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Sheet5" sheetId="1" state="hidden" r:id="rId1"/>
    <sheet name="技术需求领域细分表" sheetId="2" r:id="rId2"/>
  </sheets>
  <definedNames>
    <definedName name="_xlnm._FilterDatabase" localSheetId="1" hidden="1">'技术需求领域细分表'!$A$3:$G$56</definedName>
  </definedNames>
  <calcPr fullCalcOnLoad="1"/>
</workbook>
</file>

<file path=xl/sharedStrings.xml><?xml version="1.0" encoding="utf-8"?>
<sst xmlns="http://schemas.openxmlformats.org/spreadsheetml/2006/main" count="278" uniqueCount="188">
  <si>
    <t>淮南市企业技术难题需求表</t>
  </si>
  <si>
    <t>技术难题需求</t>
  </si>
  <si>
    <t>序号</t>
  </si>
  <si>
    <t>企业名称</t>
  </si>
  <si>
    <t>所属县区</t>
  </si>
  <si>
    <t>项目所属领域</t>
  </si>
  <si>
    <t>需求具体内容</t>
  </si>
  <si>
    <t>拟合作单位</t>
  </si>
  <si>
    <t>企业联系人</t>
  </si>
  <si>
    <t>学院</t>
  </si>
  <si>
    <t>姓名</t>
  </si>
  <si>
    <t>电话</t>
  </si>
  <si>
    <t>安徽蒯科砾工业加热技术有限公司</t>
  </si>
  <si>
    <t>寿县</t>
  </si>
  <si>
    <t>高端装备制造</t>
  </si>
  <si>
    <t xml:space="preserve">供应链（高纯石英管、耐高温钨钼材料供应配合）或自建以上两种材料的土地和技术人才；
扩建后产业链（工业加热设备、标准加热器）所需的机械、电气、自动化人才队伍和资金
</t>
  </si>
  <si>
    <t>无</t>
  </si>
  <si>
    <t>曹林</t>
  </si>
  <si>
    <t>安徽燊元工程机械设备有限公司</t>
  </si>
  <si>
    <t>铸造工艺改进</t>
  </si>
  <si>
    <t>许杰</t>
  </si>
  <si>
    <t>淮南市德瑞环保科技有限公司</t>
  </si>
  <si>
    <t>高新区</t>
  </si>
  <si>
    <t>1、工业油雾或油烟净化技术和设备；
2、旋转动密封技术。</t>
  </si>
  <si>
    <t>陈明功</t>
  </si>
  <si>
    <t>安徽七曜航空技术有限公司</t>
  </si>
  <si>
    <t>需求合适的自动测绘软件服务商</t>
  </si>
  <si>
    <t>余所长</t>
  </si>
  <si>
    <t>安徽盛景信息科技有限公司</t>
  </si>
  <si>
    <t>智能井盖产品密封性差，耗电快。
传感器不稳定。
3.平台建设，编程及应用方面，地理信息方面缺乏人才。</t>
  </si>
  <si>
    <t>夏长发</t>
  </si>
  <si>
    <t>淮南市润金工矿机电有限公司</t>
  </si>
  <si>
    <t>经开区</t>
  </si>
  <si>
    <t>PLC程序软件编程</t>
  </si>
  <si>
    <t>淮南鑫启发机电制造有限公司</t>
  </si>
  <si>
    <t>矿井气动输送装备开发</t>
  </si>
  <si>
    <t>王岩</t>
  </si>
  <si>
    <t>淮南常力达电气有限公司</t>
  </si>
  <si>
    <t>智能型配电设备的研制</t>
  </si>
  <si>
    <t>石磊</t>
  </si>
  <si>
    <t>淮南文峰航天电缆有限公司</t>
  </si>
  <si>
    <t>材料轻量化，耐温范围广，主要有导体材料，目前主要还是镀银铜，镀银铜合金等，能否开发电性能相等，材料密度低，重量轻的材质；绝缘材料目前长期可达到250℃，需长时间保持400℃的绝缘材料</t>
  </si>
  <si>
    <t>叶桦</t>
  </si>
  <si>
    <t>淮南润成科技股份有限公司</t>
  </si>
  <si>
    <t>煤矿安监最新的前沿技术，如：井下反“三违”实时在线智能监控系统；矿用5G专网全覆盖技术；井下专用机器人等</t>
  </si>
  <si>
    <t>陈浩</t>
  </si>
  <si>
    <t>安徽纪兴源科技股份有限公司</t>
  </si>
  <si>
    <t>1、非金属建材表面高精度涂层图形视觉识别系统的开发及应用
大型涂装自动化生产线联动控制系统的开发与应用</t>
  </si>
  <si>
    <t>王政</t>
  </si>
  <si>
    <t>平安开诚智能安全装备有限责任公司</t>
  </si>
  <si>
    <t>隔爆型二氧化碳压缩机：用于使二氧化碳气体增压并实现输送的压缩机，改压缩机能够适用于煤矿井下瓦斯环境中，能够通过国家矿用产品安全标志认证。</t>
  </si>
  <si>
    <t>马力</t>
  </si>
  <si>
    <t>安徽格锐鑫智能装备有限公司</t>
  </si>
  <si>
    <t>煤矿井下气动输送装备开发</t>
  </si>
  <si>
    <t>安徽欧科智能装备有限公司</t>
  </si>
  <si>
    <t>1、高精度涂层图形视觉识别及监控系统的开发及应用
2、大型自动化生产线联动控制系统的开发与应用
生产线机械手臂控制系统的开发及应用</t>
  </si>
  <si>
    <t>淮南枣晨机电科技有限公司</t>
  </si>
  <si>
    <t>设备降噪技术需求。公司生产的矿用气动湿式降尘器，采用进口气动马达+进口消音器工作噪声≤85dB（A），在开阔的工作场所人体还能接受，但是设备大多用在矿井相对封闭的空间里，85dB（A）的噪声会影响工人之间的沟通，会让人不舒服，长期处于噪声大的环境中工作会对人体造成一定的伤害。</t>
  </si>
  <si>
    <t>修中寰</t>
  </si>
  <si>
    <t>淮南钱潮轴承有限公司</t>
  </si>
  <si>
    <t>公司工业互联网转型，大量引进智能装备，但是自动化设备及检测仪器的可靠性及准确性需进一步提升。</t>
  </si>
  <si>
    <t>张晓杰</t>
  </si>
  <si>
    <t>安徽中志轨道交通装备制造有限公司</t>
  </si>
  <si>
    <t>研发高铁接触网远程监控智能光电系统，实现对接触网周边环境的超感知能力，实现对接触网风险分析、安全维护需求的自动化、网络化、智能化判断。</t>
  </si>
  <si>
    <t>刘正红</t>
  </si>
  <si>
    <t>特码斯派克工业技术（安徽）有限公司</t>
  </si>
  <si>
    <t>谢家集区</t>
  </si>
  <si>
    <t xml:space="preserve">1、材料力学分析、工程力学计算。
2、焊接、结构件受力分析、装配件组合受力分析。
3、集成机、煤矿机械自动化设计，目前只具备PLC能力。
4、井下换绳机器人每个动作之间如何衔接，目前只能控制单个动作，动作的连贯性做不到，急需解决
</t>
  </si>
  <si>
    <t>张立祥</t>
  </si>
  <si>
    <t>淮南泰隆机械制造有限公司</t>
  </si>
  <si>
    <t>公司生产的铁丝为600KG/捆，因客户需要的铁丝为50KG/捆，目前主要是靠人工进行分丝、扎丝，需要研发一台自动分、扎丝设备</t>
  </si>
  <si>
    <t>王晓娟</t>
  </si>
  <si>
    <t>淮南市泰能电力工程有限公司</t>
  </si>
  <si>
    <t>田家庵区</t>
  </si>
  <si>
    <t>无损检测人员、技术、设备</t>
  </si>
  <si>
    <t>王勇</t>
  </si>
  <si>
    <t>淮南市博安电力设备安装有限公司</t>
  </si>
  <si>
    <t>潘集区</t>
  </si>
  <si>
    <t>产品研发（研发新的产品）
防电缆电弧击穿高端负荷开关项目成果转化</t>
  </si>
  <si>
    <t>胡庆祝</t>
  </si>
  <si>
    <t>安徽六和同心风能设备有限公司</t>
  </si>
  <si>
    <t>凤台县</t>
  </si>
  <si>
    <t>锂电池信息技术，风能、太阳能信息技术</t>
  </si>
  <si>
    <t>魏修玉</t>
  </si>
  <si>
    <t>淮南市众兴机械制造有限责任公司</t>
  </si>
  <si>
    <t>建筑机械制造中遇到技术问题</t>
  </si>
  <si>
    <t>赵克祥</t>
  </si>
  <si>
    <t>安徽赛月环境科技有限公司</t>
  </si>
  <si>
    <t>麦糟脱水系统</t>
  </si>
  <si>
    <t>李奥</t>
  </si>
  <si>
    <t>淮南欣凯机械制造有限公司</t>
  </si>
  <si>
    <t>毛集试验区</t>
  </si>
  <si>
    <t>高端矿山设备制造项目和高附加值产品</t>
  </si>
  <si>
    <t>曹克江</t>
  </si>
  <si>
    <t>淮南市民丰瓜果蔬菜专业合作社</t>
  </si>
  <si>
    <t>大通区</t>
  </si>
  <si>
    <t>绿色食品</t>
  </si>
  <si>
    <t>草莓饮料红色在贮藏期间会逐渐褐化而影响产品的品相，天然红色色素的不稳定一直是行业内的痛点。需求通过天然添加技术实现天然红色素稳定性维持在8个月以上的技术。</t>
  </si>
  <si>
    <t>闫如梅</t>
  </si>
  <si>
    <t>安徽山河药用辅料股份有限公司</t>
  </si>
  <si>
    <t>生物医药及大健康</t>
  </si>
  <si>
    <t>研究羟丙纤维素生产工艺等重大科学问题，突破羟丙纤维素制备关键技术，完成总体设计和丙纤维素产品开发，开发出多功能、多品种丙纤维素，实现国产丙纤维素核心关键技术的规模化制备，核心技术指标达到国际先进水平</t>
  </si>
  <si>
    <t>武蛟</t>
  </si>
  <si>
    <t>恒诚制药集团淮南有限公司</t>
  </si>
  <si>
    <t>高悬浮率可湿性粉剂助剂处方工艺研究</t>
  </si>
  <si>
    <t>李文新</t>
  </si>
  <si>
    <t>安徽靖淮农业科技有限公司</t>
  </si>
  <si>
    <t>现代农业</t>
  </si>
  <si>
    <t>甲鱼良种繁育
②甲鱼病害基础研究
③温室及外塘的水质调控</t>
  </si>
  <si>
    <t>吴吉令</t>
  </si>
  <si>
    <t>安徽省创园生态农业有限公司</t>
  </si>
  <si>
    <t>梨树腐烂病和根瘤病治疗</t>
  </si>
  <si>
    <t>徐作喜</t>
  </si>
  <si>
    <t>安徽硕康绿色农业综合开发有限公司</t>
  </si>
  <si>
    <t>白洋9号口感好，不适应长途运输，能否改良；酥瓜施肥和控温技术</t>
  </si>
  <si>
    <t>夏月明</t>
  </si>
  <si>
    <t>淮南金庄生态农业有限公司</t>
  </si>
  <si>
    <t>小麦水稻施肥除草技术、草莓育秧技术</t>
  </si>
  <si>
    <t>黄士佳</t>
  </si>
  <si>
    <t>淮南市田丰瓜果蔬菜有限公司</t>
  </si>
  <si>
    <t>梨、葡萄、草莓病虫害防治和施肥技术</t>
  </si>
  <si>
    <t>黄友进</t>
  </si>
  <si>
    <t>淮南市王楼葡萄种植专业合作社</t>
  </si>
  <si>
    <t>阳光玫瑰葡萄保花保果技术和妮娜皇后上色问题，有什么技术解决</t>
  </si>
  <si>
    <t>周兴</t>
  </si>
  <si>
    <t>淮南市运泽双孢菇农民专业合作社</t>
  </si>
  <si>
    <t>食用菌深加工技术</t>
  </si>
  <si>
    <t>赵明</t>
  </si>
  <si>
    <t>淮南旺呗源农牧科技有限公司</t>
  </si>
  <si>
    <t>希望能够搭建
牛、羊、虾饲料营养配方技术方面的平台</t>
  </si>
  <si>
    <t>李一</t>
  </si>
  <si>
    <t>安徽普瑞康医药包装科技有限公司</t>
  </si>
  <si>
    <t>新材料</t>
  </si>
  <si>
    <t>新型塑料包装材料的性能增强，耐高低温性能的突破。
研究有效延长塑料包装材料的保质期。
聚氯乙烯胶片不影响功能的情况下，降低甲基锡的投放比例。</t>
  </si>
  <si>
    <t>张俊</t>
  </si>
  <si>
    <t>安徽金锘电子科技有限公司</t>
  </si>
  <si>
    <t>玻璃钢制品、污水处理环保材料新工艺</t>
  </si>
  <si>
    <t>吴章现</t>
  </si>
  <si>
    <t>中信格义循环经济有限公司</t>
  </si>
  <si>
    <t>我司自主研发生产的“微碳”新材料，目前小规模应用在黑臭水体治理、蓝藻治理工程应用中，效果显著。由于我司产品应用都是基于别的环保公司项目中应用，无法形成核心技术成果，需要与高校专业团队，依托重点项目，进行产品应用、成果鉴定、专利标准的建设</t>
  </si>
  <si>
    <t>刘志刚</t>
  </si>
  <si>
    <t>安徽南澳地毯有限公司</t>
  </si>
  <si>
    <t>使用可降解植物纤维（如：麻纤维、玉米纤维、海藻纤维等），通过设备、工艺的技术改造和升级，生产出可生物降解的汽车用无纺布，通过后处理设备技术改造，降低产品气味、VOC</t>
  </si>
  <si>
    <t>何 其 乐</t>
  </si>
  <si>
    <t>淮南金创玻璃有限公司</t>
  </si>
  <si>
    <t>玻璃防紫外线、隔音等技术改造升级的专利申请</t>
  </si>
  <si>
    <t>钱玉贵</t>
  </si>
  <si>
    <t>淮南市金桥新型建材有限公司</t>
  </si>
  <si>
    <t>八公山区</t>
  </si>
  <si>
    <t>提升煤矸石、污泥产品合格率、强度、耐用、隔音、等制砖方面的技术。</t>
  </si>
  <si>
    <t>王锴</t>
  </si>
  <si>
    <t>安徽嘉玺新材料科技有限公司</t>
  </si>
  <si>
    <t>煤化工园区</t>
  </si>
  <si>
    <t>乙苯脱氢反应后工艺凝液中微量苯系物的分离回收。目前的处理工艺是汽提塔汽提回收，活性炭吸附，能耗大，损耗大，如果可以通过膜过滤直接油水分离就好了</t>
  </si>
  <si>
    <t>王勇利</t>
  </si>
  <si>
    <t>中安联合</t>
  </si>
  <si>
    <t>1.寻求安徽地区中高端聚乙烯、聚丙烯材料用户应用合作、有利于公司开发出满足市场需求的产品。2、寻求安徽地区高校和科研院所在聚烯烃材料新性能表征方面的分析测试合作
2.寻求CO2综合利用项目，降低碳排放
3.寻求降低煤炭灰熔点技术合作，降低气化炉排渣量
4.寻求热电锅炉灰渣和煤气化灰渣利用项目合作
5.寻求回收含钴、钼、铜、锌催化剂回收企业合作
6.杂盐（含氯化钠、硫酸钠）的综合利用
7.污水低成本除硬除硅技术
8.低成本盐、硝分离技术</t>
  </si>
  <si>
    <t>杨俊春</t>
  </si>
  <si>
    <t>阳光水面光伏科技有限公司</t>
  </si>
  <si>
    <t>技术难题：在水质条件差、有工业废气或海洋等恶劣环境下，金属件需要长期耐腐蚀。需求：低成本达到长期耐腐蚀，包括钢材、铝材等基材为易获得材质；表面防腐无污染、工艺易实现；防腐层可靠性高（耐蚀、耐老化、耐磕碰、耐划伤等）；总体成本低。</t>
  </si>
  <si>
    <t>张秋波</t>
  </si>
  <si>
    <t>安徽龙派建材科技有限公司</t>
  </si>
  <si>
    <t>技术研发（关键核心技术)</t>
  </si>
  <si>
    <t>程晋柒</t>
  </si>
  <si>
    <t>安徽达因汽车空调有限公司</t>
  </si>
  <si>
    <t>新能源汽车及零部件</t>
  </si>
  <si>
    <t xml:space="preserve">1.产品开发人才引进的需求
2.变基元涡旋盘的设计开发及加工
3.涡盘耐磨的表面处理
4.热泵压缩机的技术拓展
</t>
  </si>
  <si>
    <t>刘杏</t>
  </si>
  <si>
    <t>安徽绿宇科技有限公司</t>
  </si>
  <si>
    <t>高精度计费算法模型的开发。
针对某一特定行业（如输煤场景皮带的跑偏和人员违章作业的识别）的AI视屏识别精度的提高；</t>
  </si>
  <si>
    <t>曹建群</t>
  </si>
  <si>
    <t>淮南市启迪电子有限公司</t>
  </si>
  <si>
    <t>新一代信息技术</t>
  </si>
  <si>
    <t>高端信息软件开发、技术、设备、资金、及人员</t>
  </si>
  <si>
    <t>史册</t>
  </si>
  <si>
    <t>安徽新润软件有限公司</t>
  </si>
  <si>
    <t>目前只能进行软件系统集成，和简单的嵌入式软件研发，需要提升软件产品的智能化与网络解算方面先进程度。</t>
  </si>
  <si>
    <t>马豪喆</t>
  </si>
  <si>
    <t xml:space="preserve">安徽紫竹林纸业有限公司 </t>
  </si>
  <si>
    <t>其他</t>
  </si>
  <si>
    <t>产学合作学校</t>
  </si>
  <si>
    <t>倪士磊</t>
  </si>
  <si>
    <t>安徽国康体育用品有限公司</t>
  </si>
  <si>
    <t>自动包球机（网球自动包布）</t>
  </si>
  <si>
    <t>刘占海</t>
  </si>
  <si>
    <t>安徽艾葛赛环境投资开发有限公司</t>
  </si>
  <si>
    <t>污水处理过程中，污泥深度脱水工艺</t>
  </si>
  <si>
    <t>姜士纯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</si>
</sst>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20"/>
      <color indexed="8"/>
      <name val="宋体"/>
      <family val="0"/>
    </font>
    <font>
      <sz val="16"/>
      <color indexed="8"/>
      <name val="宋体"/>
      <family val="0"/>
    </font>
    <font>
      <sz val="12"/>
      <color indexed="8"/>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6"/>
      <color theme="1"/>
      <name val="Calibri"/>
      <family val="0"/>
    </font>
    <font>
      <sz val="12"/>
      <color rgb="FF000000"/>
      <name val="楷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top style="thin">
        <color rgb="FF00000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6">
    <xf numFmtId="0" fontId="0" fillId="0" borderId="0" xfId="0" applyFont="1" applyAlignment="1">
      <alignment vertical="center"/>
    </xf>
    <xf numFmtId="0" fontId="0" fillId="0" borderId="0" xfId="0" applyAlignment="1">
      <alignment horizontal="center" vertical="center"/>
    </xf>
    <xf numFmtId="0" fontId="42" fillId="0" borderId="10" xfId="0" applyFont="1" applyBorder="1" applyAlignment="1">
      <alignment horizontal="center" vertical="center"/>
    </xf>
    <xf numFmtId="0" fontId="43" fillId="33" borderId="10" xfId="0" applyFont="1" applyFill="1" applyBorder="1" applyAlignment="1">
      <alignment horizontal="center" vertical="center" wrapText="1"/>
    </xf>
    <xf numFmtId="0" fontId="0" fillId="34" borderId="11" xfId="0" applyFill="1" applyBorder="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xf>
    <xf numFmtId="0" fontId="44" fillId="34" borderId="11" xfId="0"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vertical="center" wrapText="1"/>
      <protection/>
    </xf>
    <xf numFmtId="0" fontId="0" fillId="34" borderId="11" xfId="0" applyFill="1" applyBorder="1" applyAlignment="1">
      <alignment vertical="center"/>
    </xf>
    <xf numFmtId="0" fontId="5" fillId="0" borderId="15"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protection/>
    </xf>
    <xf numFmtId="0" fontId="5" fillId="0" borderId="15" xfId="0" applyNumberFormat="1" applyFont="1" applyFill="1" applyBorder="1" applyAlignment="1" applyProtection="1">
      <alignment horizontal="justify" vertical="center"/>
      <protection/>
    </xf>
    <xf numFmtId="0" fontId="5" fillId="0"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6"/>
  <sheetViews>
    <sheetView tabSelected="1" workbookViewId="0" topLeftCell="A1">
      <pane ySplit="3" topLeftCell="A4" activePane="bottomLeft" state="frozen"/>
      <selection pane="bottomLeft" activeCell="N6" sqref="N6"/>
    </sheetView>
  </sheetViews>
  <sheetFormatPr defaultColWidth="9.00390625" defaultRowHeight="15"/>
  <cols>
    <col min="1" max="1" width="7.28125" style="1" customWidth="1"/>
    <col min="2" max="2" width="19.00390625" style="0" customWidth="1"/>
    <col min="3" max="3" width="12.8515625" style="0" customWidth="1"/>
    <col min="4" max="4" width="15.140625" style="0" customWidth="1"/>
    <col min="5" max="5" width="46.00390625" style="0" customWidth="1"/>
    <col min="6" max="6" width="13.7109375" style="0" hidden="1" customWidth="1"/>
    <col min="7" max="7" width="12.421875" style="0" hidden="1" customWidth="1"/>
    <col min="8" max="8" width="12.7109375" style="0" customWidth="1"/>
    <col min="9" max="9" width="16.140625" style="0" customWidth="1"/>
    <col min="10" max="10" width="14.57421875" style="0" customWidth="1"/>
  </cols>
  <sheetData>
    <row r="1" spans="1:7" ht="37.5" customHeight="1">
      <c r="A1" s="2" t="s">
        <v>0</v>
      </c>
      <c r="B1" s="2"/>
      <c r="C1" s="2"/>
      <c r="D1" s="2"/>
      <c r="E1" s="2"/>
      <c r="F1" s="2"/>
      <c r="G1" s="2"/>
    </row>
    <row r="2" spans="1:10" ht="26.25" customHeight="1">
      <c r="A2" s="3" t="s">
        <v>1</v>
      </c>
      <c r="B2" s="3"/>
      <c r="C2" s="3"/>
      <c r="D2" s="3"/>
      <c r="E2" s="3"/>
      <c r="F2" s="3"/>
      <c r="G2" s="3"/>
      <c r="H2" s="4"/>
      <c r="I2" s="4"/>
      <c r="J2" s="4"/>
    </row>
    <row r="3" spans="1:10" ht="26.25" customHeight="1">
      <c r="A3" s="5" t="s">
        <v>2</v>
      </c>
      <c r="B3" s="6" t="s">
        <v>3</v>
      </c>
      <c r="C3" s="6" t="s">
        <v>4</v>
      </c>
      <c r="D3" s="6" t="s">
        <v>5</v>
      </c>
      <c r="E3" s="6" t="s">
        <v>6</v>
      </c>
      <c r="F3" s="6" t="s">
        <v>7</v>
      </c>
      <c r="G3" s="7" t="s">
        <v>8</v>
      </c>
      <c r="H3" s="8" t="s">
        <v>9</v>
      </c>
      <c r="I3" s="8" t="s">
        <v>10</v>
      </c>
      <c r="J3" s="8" t="s">
        <v>11</v>
      </c>
    </row>
    <row r="4" spans="1:10" ht="55.5" customHeight="1">
      <c r="A4" s="9">
        <v>1</v>
      </c>
      <c r="B4" s="10" t="s">
        <v>12</v>
      </c>
      <c r="C4" s="11" t="s">
        <v>13</v>
      </c>
      <c r="D4" s="10" t="s">
        <v>14</v>
      </c>
      <c r="E4" s="10" t="s">
        <v>15</v>
      </c>
      <c r="F4" s="10" t="s">
        <v>16</v>
      </c>
      <c r="G4" s="12" t="s">
        <v>17</v>
      </c>
      <c r="H4" s="13"/>
      <c r="I4" s="13"/>
      <c r="J4" s="13"/>
    </row>
    <row r="5" spans="1:10" ht="21.75" customHeight="1">
      <c r="A5" s="9">
        <v>2</v>
      </c>
      <c r="B5" s="14" t="s">
        <v>18</v>
      </c>
      <c r="C5" s="15" t="s">
        <v>13</v>
      </c>
      <c r="D5" s="14" t="s">
        <v>14</v>
      </c>
      <c r="E5" s="14" t="s">
        <v>19</v>
      </c>
      <c r="F5" s="14"/>
      <c r="G5" s="16" t="s">
        <v>20</v>
      </c>
      <c r="H5" s="13"/>
      <c r="I5" s="13"/>
      <c r="J5" s="13"/>
    </row>
    <row r="6" spans="1:10" ht="33" customHeight="1">
      <c r="A6" s="9">
        <v>3</v>
      </c>
      <c r="B6" s="14" t="s">
        <v>21</v>
      </c>
      <c r="C6" s="15" t="s">
        <v>22</v>
      </c>
      <c r="D6" s="14" t="s">
        <v>14</v>
      </c>
      <c r="E6" s="14" t="s">
        <v>23</v>
      </c>
      <c r="F6" s="14"/>
      <c r="G6" s="16" t="s">
        <v>24</v>
      </c>
      <c r="H6" s="13"/>
      <c r="I6" s="13"/>
      <c r="J6" s="13"/>
    </row>
    <row r="7" spans="1:10" ht="27">
      <c r="A7" s="9">
        <v>4</v>
      </c>
      <c r="B7" s="14" t="s">
        <v>25</v>
      </c>
      <c r="C7" s="15" t="s">
        <v>22</v>
      </c>
      <c r="D7" s="14" t="s">
        <v>14</v>
      </c>
      <c r="E7" s="14" t="s">
        <v>26</v>
      </c>
      <c r="F7" s="14"/>
      <c r="G7" s="16" t="s">
        <v>27</v>
      </c>
      <c r="H7" s="13"/>
      <c r="I7" s="13"/>
      <c r="J7" s="13"/>
    </row>
    <row r="8" spans="1:10" ht="54">
      <c r="A8" s="9">
        <v>5</v>
      </c>
      <c r="B8" s="14" t="s">
        <v>28</v>
      </c>
      <c r="C8" s="15" t="s">
        <v>22</v>
      </c>
      <c r="D8" s="14" t="s">
        <v>14</v>
      </c>
      <c r="E8" s="14" t="s">
        <v>29</v>
      </c>
      <c r="F8" s="14"/>
      <c r="G8" s="16" t="s">
        <v>30</v>
      </c>
      <c r="H8" s="13"/>
      <c r="I8" s="13"/>
      <c r="J8" s="13"/>
    </row>
    <row r="9" spans="1:10" ht="22.5" customHeight="1">
      <c r="A9" s="9">
        <v>6</v>
      </c>
      <c r="B9" s="14" t="s">
        <v>31</v>
      </c>
      <c r="C9" s="15" t="s">
        <v>32</v>
      </c>
      <c r="D9" s="14" t="s">
        <v>14</v>
      </c>
      <c r="E9" s="14" t="s">
        <v>33</v>
      </c>
      <c r="F9" s="14"/>
      <c r="G9" s="16"/>
      <c r="H9" s="13"/>
      <c r="I9" s="13"/>
      <c r="J9" s="13"/>
    </row>
    <row r="10" spans="1:10" ht="21.75" customHeight="1">
      <c r="A10" s="9">
        <v>7</v>
      </c>
      <c r="B10" s="14" t="s">
        <v>34</v>
      </c>
      <c r="C10" s="15" t="s">
        <v>32</v>
      </c>
      <c r="D10" s="14" t="s">
        <v>14</v>
      </c>
      <c r="E10" s="14" t="s">
        <v>35</v>
      </c>
      <c r="F10" s="14"/>
      <c r="G10" s="16" t="s">
        <v>36</v>
      </c>
      <c r="H10" s="13"/>
      <c r="I10" s="13"/>
      <c r="J10" s="13"/>
    </row>
    <row r="11" spans="1:10" ht="27.75" customHeight="1">
      <c r="A11" s="9">
        <v>8</v>
      </c>
      <c r="B11" s="14" t="s">
        <v>37</v>
      </c>
      <c r="C11" s="15" t="s">
        <v>32</v>
      </c>
      <c r="D11" s="14" t="s">
        <v>14</v>
      </c>
      <c r="E11" s="14" t="s">
        <v>38</v>
      </c>
      <c r="F11" s="14"/>
      <c r="G11" s="16" t="s">
        <v>39</v>
      </c>
      <c r="H11" s="13"/>
      <c r="I11" s="13"/>
      <c r="J11" s="13"/>
    </row>
    <row r="12" spans="1:10" ht="54">
      <c r="A12" s="9">
        <v>9</v>
      </c>
      <c r="B12" s="14" t="s">
        <v>40</v>
      </c>
      <c r="C12" s="15" t="s">
        <v>32</v>
      </c>
      <c r="D12" s="14" t="s">
        <v>14</v>
      </c>
      <c r="E12" s="14" t="s">
        <v>41</v>
      </c>
      <c r="F12" s="14"/>
      <c r="G12" s="16" t="s">
        <v>42</v>
      </c>
      <c r="H12" s="13"/>
      <c r="I12" s="13"/>
      <c r="J12" s="13"/>
    </row>
    <row r="13" spans="1:10" ht="40.5">
      <c r="A13" s="9">
        <v>10</v>
      </c>
      <c r="B13" s="14" t="s">
        <v>43</v>
      </c>
      <c r="C13" s="15" t="s">
        <v>32</v>
      </c>
      <c r="D13" s="14" t="s">
        <v>14</v>
      </c>
      <c r="E13" s="14" t="s">
        <v>44</v>
      </c>
      <c r="F13" s="14"/>
      <c r="G13" s="16" t="s">
        <v>45</v>
      </c>
      <c r="H13" s="13"/>
      <c r="I13" s="13"/>
      <c r="J13" s="13"/>
    </row>
    <row r="14" spans="1:10" ht="40.5">
      <c r="A14" s="9">
        <v>11</v>
      </c>
      <c r="B14" s="14" t="s">
        <v>46</v>
      </c>
      <c r="C14" s="15" t="s">
        <v>32</v>
      </c>
      <c r="D14" s="14" t="s">
        <v>14</v>
      </c>
      <c r="E14" s="14" t="s">
        <v>47</v>
      </c>
      <c r="F14" s="14"/>
      <c r="G14" s="16" t="s">
        <v>48</v>
      </c>
      <c r="H14" s="13"/>
      <c r="I14" s="13"/>
      <c r="J14" s="13"/>
    </row>
    <row r="15" spans="1:10" ht="40.5">
      <c r="A15" s="9">
        <v>12</v>
      </c>
      <c r="B15" s="14" t="s">
        <v>49</v>
      </c>
      <c r="C15" s="15" t="s">
        <v>32</v>
      </c>
      <c r="D15" s="14" t="s">
        <v>14</v>
      </c>
      <c r="E15" s="14" t="s">
        <v>50</v>
      </c>
      <c r="F15" s="14"/>
      <c r="G15" s="16" t="s">
        <v>51</v>
      </c>
      <c r="H15" s="13"/>
      <c r="I15" s="13"/>
      <c r="J15" s="13"/>
    </row>
    <row r="16" spans="1:10" ht="27">
      <c r="A16" s="9">
        <v>13</v>
      </c>
      <c r="B16" s="14" t="s">
        <v>52</v>
      </c>
      <c r="C16" s="15" t="s">
        <v>32</v>
      </c>
      <c r="D16" s="14" t="s">
        <v>14</v>
      </c>
      <c r="E16" s="14" t="s">
        <v>53</v>
      </c>
      <c r="F16" s="14"/>
      <c r="G16" s="16" t="s">
        <v>36</v>
      </c>
      <c r="H16" s="13"/>
      <c r="I16" s="13"/>
      <c r="J16" s="13"/>
    </row>
    <row r="17" spans="1:10" ht="40.5">
      <c r="A17" s="9">
        <v>14</v>
      </c>
      <c r="B17" s="14" t="s">
        <v>54</v>
      </c>
      <c r="C17" s="15" t="s">
        <v>32</v>
      </c>
      <c r="D17" s="14" t="s">
        <v>14</v>
      </c>
      <c r="E17" s="14" t="s">
        <v>55</v>
      </c>
      <c r="F17" s="14"/>
      <c r="G17" s="16" t="s">
        <v>48</v>
      </c>
      <c r="H17" s="13"/>
      <c r="I17" s="13"/>
      <c r="J17" s="13"/>
    </row>
    <row r="18" spans="1:10" ht="96" customHeight="1">
      <c r="A18" s="9">
        <v>15</v>
      </c>
      <c r="B18" s="14" t="s">
        <v>56</v>
      </c>
      <c r="C18" s="15" t="s">
        <v>32</v>
      </c>
      <c r="D18" s="14" t="s">
        <v>14</v>
      </c>
      <c r="E18" s="14" t="s">
        <v>57</v>
      </c>
      <c r="F18" s="14"/>
      <c r="G18" s="16" t="s">
        <v>58</v>
      </c>
      <c r="H18" s="13"/>
      <c r="I18" s="13"/>
      <c r="J18" s="13"/>
    </row>
    <row r="19" spans="1:10" ht="27">
      <c r="A19" s="9">
        <v>16</v>
      </c>
      <c r="B19" s="14" t="s">
        <v>59</v>
      </c>
      <c r="C19" s="15" t="s">
        <v>32</v>
      </c>
      <c r="D19" s="14" t="s">
        <v>14</v>
      </c>
      <c r="E19" s="14" t="s">
        <v>60</v>
      </c>
      <c r="F19" s="14"/>
      <c r="G19" s="16" t="s">
        <v>61</v>
      </c>
      <c r="H19" s="13"/>
      <c r="I19" s="13"/>
      <c r="J19" s="13"/>
    </row>
    <row r="20" spans="1:10" ht="40.5">
      <c r="A20" s="9">
        <v>17</v>
      </c>
      <c r="B20" s="14" t="s">
        <v>62</v>
      </c>
      <c r="C20" s="15" t="s">
        <v>32</v>
      </c>
      <c r="D20" s="14" t="s">
        <v>14</v>
      </c>
      <c r="E20" s="14" t="s">
        <v>63</v>
      </c>
      <c r="F20" s="14"/>
      <c r="G20" s="16" t="s">
        <v>64</v>
      </c>
      <c r="H20" s="13"/>
      <c r="I20" s="13"/>
      <c r="J20" s="13"/>
    </row>
    <row r="21" spans="1:10" ht="90.75" customHeight="1">
      <c r="A21" s="9">
        <v>18</v>
      </c>
      <c r="B21" s="14" t="s">
        <v>65</v>
      </c>
      <c r="C21" s="15" t="s">
        <v>66</v>
      </c>
      <c r="D21" s="14" t="s">
        <v>14</v>
      </c>
      <c r="E21" s="14" t="s">
        <v>67</v>
      </c>
      <c r="F21" s="14"/>
      <c r="G21" s="16" t="s">
        <v>68</v>
      </c>
      <c r="H21" s="13"/>
      <c r="I21" s="13"/>
      <c r="J21" s="13"/>
    </row>
    <row r="22" spans="1:10" ht="40.5">
      <c r="A22" s="9">
        <v>19</v>
      </c>
      <c r="B22" s="14" t="s">
        <v>69</v>
      </c>
      <c r="C22" s="15" t="s">
        <v>66</v>
      </c>
      <c r="D22" s="14" t="s">
        <v>14</v>
      </c>
      <c r="E22" s="14" t="s">
        <v>70</v>
      </c>
      <c r="F22" s="14"/>
      <c r="G22" s="16" t="s">
        <v>71</v>
      </c>
      <c r="H22" s="13"/>
      <c r="I22" s="13"/>
      <c r="J22" s="13"/>
    </row>
    <row r="23" spans="1:10" ht="27">
      <c r="A23" s="9">
        <v>20</v>
      </c>
      <c r="B23" s="14" t="s">
        <v>72</v>
      </c>
      <c r="C23" s="15" t="s">
        <v>73</v>
      </c>
      <c r="D23" s="14" t="s">
        <v>14</v>
      </c>
      <c r="E23" s="14" t="s">
        <v>74</v>
      </c>
      <c r="F23" s="14"/>
      <c r="G23" s="16" t="s">
        <v>75</v>
      </c>
      <c r="H23" s="13"/>
      <c r="I23" s="13"/>
      <c r="J23" s="13"/>
    </row>
    <row r="24" spans="1:10" ht="51" customHeight="1">
      <c r="A24" s="9">
        <v>21</v>
      </c>
      <c r="B24" s="14" t="s">
        <v>76</v>
      </c>
      <c r="C24" s="15" t="s">
        <v>77</v>
      </c>
      <c r="D24" s="14" t="s">
        <v>14</v>
      </c>
      <c r="E24" s="14" t="s">
        <v>78</v>
      </c>
      <c r="F24" s="14"/>
      <c r="G24" s="16" t="s">
        <v>79</v>
      </c>
      <c r="H24" s="13"/>
      <c r="I24" s="13"/>
      <c r="J24" s="13"/>
    </row>
    <row r="25" spans="1:10" ht="27">
      <c r="A25" s="9">
        <v>22</v>
      </c>
      <c r="B25" s="14" t="s">
        <v>80</v>
      </c>
      <c r="C25" s="15" t="s">
        <v>81</v>
      </c>
      <c r="D25" s="14" t="s">
        <v>14</v>
      </c>
      <c r="E25" s="14" t="s">
        <v>82</v>
      </c>
      <c r="F25" s="14"/>
      <c r="G25" s="16" t="s">
        <v>83</v>
      </c>
      <c r="H25" s="13"/>
      <c r="I25" s="13"/>
      <c r="J25" s="13"/>
    </row>
    <row r="26" spans="1:10" ht="28.5" customHeight="1">
      <c r="A26" s="9">
        <v>23</v>
      </c>
      <c r="B26" s="14" t="s">
        <v>84</v>
      </c>
      <c r="C26" s="15" t="s">
        <v>81</v>
      </c>
      <c r="D26" s="14" t="s">
        <v>14</v>
      </c>
      <c r="E26" s="14" t="s">
        <v>85</v>
      </c>
      <c r="F26" s="14"/>
      <c r="G26" s="16" t="s">
        <v>86</v>
      </c>
      <c r="H26" s="13"/>
      <c r="I26" s="13"/>
      <c r="J26" s="13"/>
    </row>
    <row r="27" spans="1:10" ht="21" customHeight="1">
      <c r="A27" s="9">
        <v>24</v>
      </c>
      <c r="B27" s="14" t="s">
        <v>87</v>
      </c>
      <c r="C27" s="15" t="s">
        <v>81</v>
      </c>
      <c r="D27" s="14" t="s">
        <v>14</v>
      </c>
      <c r="E27" s="14" t="s">
        <v>88</v>
      </c>
      <c r="F27" s="14"/>
      <c r="G27" s="16" t="s">
        <v>89</v>
      </c>
      <c r="H27" s="13"/>
      <c r="I27" s="13"/>
      <c r="J27" s="13"/>
    </row>
    <row r="28" spans="1:10" ht="27">
      <c r="A28" s="9">
        <v>25</v>
      </c>
      <c r="B28" s="14" t="s">
        <v>90</v>
      </c>
      <c r="C28" s="15" t="s">
        <v>91</v>
      </c>
      <c r="D28" s="14" t="s">
        <v>14</v>
      </c>
      <c r="E28" s="14" t="s">
        <v>92</v>
      </c>
      <c r="F28" s="14"/>
      <c r="G28" s="16" t="s">
        <v>93</v>
      </c>
      <c r="H28" s="13"/>
      <c r="I28" s="13"/>
      <c r="J28" s="13"/>
    </row>
    <row r="29" spans="1:10" ht="54">
      <c r="A29" s="9">
        <v>26</v>
      </c>
      <c r="B29" s="14" t="s">
        <v>94</v>
      </c>
      <c r="C29" s="15" t="s">
        <v>95</v>
      </c>
      <c r="D29" s="14" t="s">
        <v>96</v>
      </c>
      <c r="E29" s="14" t="s">
        <v>97</v>
      </c>
      <c r="F29" s="14"/>
      <c r="G29" s="16" t="s">
        <v>98</v>
      </c>
      <c r="H29" s="13"/>
      <c r="I29" s="13"/>
      <c r="J29" s="13"/>
    </row>
    <row r="30" spans="1:10" ht="67.5">
      <c r="A30" s="9">
        <v>27</v>
      </c>
      <c r="B30" s="14" t="s">
        <v>99</v>
      </c>
      <c r="C30" s="15" t="s">
        <v>32</v>
      </c>
      <c r="D30" s="14" t="s">
        <v>100</v>
      </c>
      <c r="E30" s="14" t="s">
        <v>101</v>
      </c>
      <c r="F30" s="14"/>
      <c r="G30" s="16" t="s">
        <v>102</v>
      </c>
      <c r="H30" s="13"/>
      <c r="I30" s="13"/>
      <c r="J30" s="13"/>
    </row>
    <row r="31" spans="1:10" ht="27">
      <c r="A31" s="9">
        <v>28</v>
      </c>
      <c r="B31" s="14" t="s">
        <v>103</v>
      </c>
      <c r="C31" s="15" t="s">
        <v>32</v>
      </c>
      <c r="D31" s="14" t="s">
        <v>100</v>
      </c>
      <c r="E31" s="14" t="s">
        <v>104</v>
      </c>
      <c r="F31" s="14"/>
      <c r="G31" s="16" t="s">
        <v>105</v>
      </c>
      <c r="H31" s="13"/>
      <c r="I31" s="13"/>
      <c r="J31" s="13"/>
    </row>
    <row r="32" spans="1:10" ht="40.5">
      <c r="A32" s="9">
        <v>29</v>
      </c>
      <c r="B32" s="14" t="s">
        <v>106</v>
      </c>
      <c r="C32" s="15" t="s">
        <v>66</v>
      </c>
      <c r="D32" s="14" t="s">
        <v>107</v>
      </c>
      <c r="E32" s="14" t="s">
        <v>108</v>
      </c>
      <c r="F32" s="14"/>
      <c r="G32" s="16" t="s">
        <v>109</v>
      </c>
      <c r="H32" s="13"/>
      <c r="I32" s="13"/>
      <c r="J32" s="13"/>
    </row>
    <row r="33" spans="1:10" ht="27">
      <c r="A33" s="9">
        <v>30</v>
      </c>
      <c r="B33" s="14" t="s">
        <v>110</v>
      </c>
      <c r="C33" s="15" t="s">
        <v>66</v>
      </c>
      <c r="D33" s="14" t="s">
        <v>107</v>
      </c>
      <c r="E33" s="14" t="s">
        <v>111</v>
      </c>
      <c r="F33" s="14"/>
      <c r="G33" s="16" t="s">
        <v>112</v>
      </c>
      <c r="H33" s="13"/>
      <c r="I33" s="13"/>
      <c r="J33" s="13"/>
    </row>
    <row r="34" spans="1:10" ht="27">
      <c r="A34" s="9">
        <v>31</v>
      </c>
      <c r="B34" s="14" t="s">
        <v>113</v>
      </c>
      <c r="C34" s="15" t="s">
        <v>66</v>
      </c>
      <c r="D34" s="14" t="s">
        <v>107</v>
      </c>
      <c r="E34" s="14" t="s">
        <v>114</v>
      </c>
      <c r="F34" s="14"/>
      <c r="G34" s="16" t="s">
        <v>115</v>
      </c>
      <c r="H34" s="13"/>
      <c r="I34" s="13"/>
      <c r="J34" s="13"/>
    </row>
    <row r="35" spans="1:10" ht="30" customHeight="1">
      <c r="A35" s="9">
        <v>32</v>
      </c>
      <c r="B35" s="14" t="s">
        <v>116</v>
      </c>
      <c r="C35" s="15" t="s">
        <v>66</v>
      </c>
      <c r="D35" s="14" t="s">
        <v>107</v>
      </c>
      <c r="E35" s="14" t="s">
        <v>117</v>
      </c>
      <c r="F35" s="14"/>
      <c r="G35" s="16" t="s">
        <v>118</v>
      </c>
      <c r="H35" s="13"/>
      <c r="I35" s="13"/>
      <c r="J35" s="13"/>
    </row>
    <row r="36" spans="1:10" ht="27">
      <c r="A36" s="9">
        <v>33</v>
      </c>
      <c r="B36" s="14" t="s">
        <v>119</v>
      </c>
      <c r="C36" s="15" t="s">
        <v>66</v>
      </c>
      <c r="D36" s="14" t="s">
        <v>107</v>
      </c>
      <c r="E36" s="14" t="s">
        <v>120</v>
      </c>
      <c r="F36" s="14"/>
      <c r="G36" s="16" t="s">
        <v>121</v>
      </c>
      <c r="H36" s="13"/>
      <c r="I36" s="13"/>
      <c r="J36" s="13"/>
    </row>
    <row r="37" spans="1:10" ht="27">
      <c r="A37" s="9">
        <v>34</v>
      </c>
      <c r="B37" s="14" t="s">
        <v>122</v>
      </c>
      <c r="C37" s="15" t="s">
        <v>95</v>
      </c>
      <c r="D37" s="14" t="s">
        <v>107</v>
      </c>
      <c r="E37" s="14" t="s">
        <v>123</v>
      </c>
      <c r="F37" s="14"/>
      <c r="G37" s="16" t="s">
        <v>124</v>
      </c>
      <c r="H37" s="13"/>
      <c r="I37" s="13"/>
      <c r="J37" s="13"/>
    </row>
    <row r="38" spans="1:10" ht="22.5" customHeight="1">
      <c r="A38" s="9">
        <v>35</v>
      </c>
      <c r="B38" s="14" t="s">
        <v>125</v>
      </c>
      <c r="C38" s="15" t="s">
        <v>95</v>
      </c>
      <c r="D38" s="14" t="s">
        <v>107</v>
      </c>
      <c r="E38" s="14" t="s">
        <v>126</v>
      </c>
      <c r="F38" s="14"/>
      <c r="G38" s="16" t="s">
        <v>127</v>
      </c>
      <c r="H38" s="13"/>
      <c r="I38" s="13"/>
      <c r="J38" s="13"/>
    </row>
    <row r="39" spans="1:10" ht="27">
      <c r="A39" s="9">
        <v>36</v>
      </c>
      <c r="B39" s="17" t="s">
        <v>128</v>
      </c>
      <c r="C39" s="18" t="s">
        <v>91</v>
      </c>
      <c r="D39" s="17" t="s">
        <v>107</v>
      </c>
      <c r="E39" s="19" t="s">
        <v>129</v>
      </c>
      <c r="F39" s="17"/>
      <c r="G39" s="20" t="s">
        <v>130</v>
      </c>
      <c r="H39" s="13"/>
      <c r="I39" s="13"/>
      <c r="J39" s="13"/>
    </row>
    <row r="40" spans="1:10" ht="51" customHeight="1">
      <c r="A40" s="9">
        <v>37</v>
      </c>
      <c r="B40" s="14" t="s">
        <v>131</v>
      </c>
      <c r="C40" s="15" t="s">
        <v>13</v>
      </c>
      <c r="D40" s="14" t="s">
        <v>132</v>
      </c>
      <c r="E40" s="14" t="s">
        <v>133</v>
      </c>
      <c r="F40" s="14" t="s">
        <v>16</v>
      </c>
      <c r="G40" s="16" t="s">
        <v>134</v>
      </c>
      <c r="H40" s="13"/>
      <c r="I40" s="13"/>
      <c r="J40" s="13"/>
    </row>
    <row r="41" spans="1:10" ht="27">
      <c r="A41" s="9">
        <v>38</v>
      </c>
      <c r="B41" s="14" t="s">
        <v>135</v>
      </c>
      <c r="C41" s="15" t="s">
        <v>13</v>
      </c>
      <c r="D41" s="14" t="s">
        <v>132</v>
      </c>
      <c r="E41" s="14" t="s">
        <v>136</v>
      </c>
      <c r="F41" s="14"/>
      <c r="G41" s="16" t="s">
        <v>137</v>
      </c>
      <c r="H41" s="13"/>
      <c r="I41" s="13"/>
      <c r="J41" s="13"/>
    </row>
    <row r="42" spans="1:10" ht="76.5" customHeight="1">
      <c r="A42" s="9">
        <v>39</v>
      </c>
      <c r="B42" s="21" t="s">
        <v>138</v>
      </c>
      <c r="C42" s="22" t="s">
        <v>13</v>
      </c>
      <c r="D42" s="23" t="s">
        <v>132</v>
      </c>
      <c r="E42" s="21" t="s">
        <v>139</v>
      </c>
      <c r="F42" s="23"/>
      <c r="G42" s="24" t="s">
        <v>140</v>
      </c>
      <c r="H42" s="13"/>
      <c r="I42" s="13"/>
      <c r="J42" s="13"/>
    </row>
    <row r="43" spans="1:10" ht="54">
      <c r="A43" s="9">
        <v>40</v>
      </c>
      <c r="B43" s="14" t="s">
        <v>141</v>
      </c>
      <c r="C43" s="15" t="s">
        <v>66</v>
      </c>
      <c r="D43" s="14" t="s">
        <v>132</v>
      </c>
      <c r="E43" s="14" t="s">
        <v>142</v>
      </c>
      <c r="F43" s="14"/>
      <c r="G43" s="16" t="s">
        <v>143</v>
      </c>
      <c r="H43" s="13"/>
      <c r="I43" s="13"/>
      <c r="J43" s="13"/>
    </row>
    <row r="44" spans="1:10" ht="30.75" customHeight="1">
      <c r="A44" s="9">
        <v>41</v>
      </c>
      <c r="B44" s="14" t="s">
        <v>144</v>
      </c>
      <c r="C44" s="15" t="s">
        <v>66</v>
      </c>
      <c r="D44" s="14" t="s">
        <v>132</v>
      </c>
      <c r="E44" s="14" t="s">
        <v>145</v>
      </c>
      <c r="F44" s="14"/>
      <c r="G44" s="16" t="s">
        <v>146</v>
      </c>
      <c r="H44" s="13"/>
      <c r="I44" s="13"/>
      <c r="J44" s="13"/>
    </row>
    <row r="45" spans="1:10" ht="27">
      <c r="A45" s="9">
        <v>42</v>
      </c>
      <c r="B45" s="14" t="s">
        <v>147</v>
      </c>
      <c r="C45" s="15" t="s">
        <v>148</v>
      </c>
      <c r="D45" s="14" t="s">
        <v>132</v>
      </c>
      <c r="E45" s="14" t="s">
        <v>149</v>
      </c>
      <c r="F45" s="14"/>
      <c r="G45" s="16" t="s">
        <v>150</v>
      </c>
      <c r="H45" s="13"/>
      <c r="I45" s="13"/>
      <c r="J45" s="13"/>
    </row>
    <row r="46" spans="1:10" ht="40.5">
      <c r="A46" s="9">
        <v>43</v>
      </c>
      <c r="B46" s="14" t="s">
        <v>151</v>
      </c>
      <c r="C46" s="15" t="s">
        <v>152</v>
      </c>
      <c r="D46" s="14" t="s">
        <v>132</v>
      </c>
      <c r="E46" s="14" t="s">
        <v>153</v>
      </c>
      <c r="F46" s="14"/>
      <c r="G46" s="16" t="s">
        <v>154</v>
      </c>
      <c r="H46" s="13"/>
      <c r="I46" s="13"/>
      <c r="J46" s="13"/>
    </row>
    <row r="47" spans="1:10" ht="156.75" customHeight="1">
      <c r="A47" s="9">
        <v>44</v>
      </c>
      <c r="B47" s="14" t="s">
        <v>155</v>
      </c>
      <c r="C47" s="15" t="s">
        <v>152</v>
      </c>
      <c r="D47" s="14" t="s">
        <v>132</v>
      </c>
      <c r="E47" s="14" t="s">
        <v>156</v>
      </c>
      <c r="F47" s="14"/>
      <c r="G47" s="16" t="s">
        <v>157</v>
      </c>
      <c r="H47" s="13"/>
      <c r="I47" s="13"/>
      <c r="J47" s="13"/>
    </row>
    <row r="48" spans="1:10" ht="67.5">
      <c r="A48" s="9">
        <v>45</v>
      </c>
      <c r="B48" s="14" t="s">
        <v>158</v>
      </c>
      <c r="C48" s="15" t="s">
        <v>77</v>
      </c>
      <c r="D48" s="14" t="s">
        <v>132</v>
      </c>
      <c r="E48" s="14" t="s">
        <v>159</v>
      </c>
      <c r="F48" s="14"/>
      <c r="G48" s="16" t="s">
        <v>160</v>
      </c>
      <c r="H48" s="13"/>
      <c r="I48" s="13"/>
      <c r="J48" s="13"/>
    </row>
    <row r="49" spans="1:10" ht="27">
      <c r="A49" s="9">
        <v>46</v>
      </c>
      <c r="B49" s="14" t="s">
        <v>161</v>
      </c>
      <c r="C49" s="15" t="s">
        <v>77</v>
      </c>
      <c r="D49" s="14" t="s">
        <v>132</v>
      </c>
      <c r="E49" s="14" t="s">
        <v>162</v>
      </c>
      <c r="F49" s="14"/>
      <c r="G49" s="16" t="s">
        <v>163</v>
      </c>
      <c r="H49" s="13"/>
      <c r="I49" s="13"/>
      <c r="J49" s="13"/>
    </row>
    <row r="50" spans="1:10" ht="54" customHeight="1">
      <c r="A50" s="9">
        <v>47</v>
      </c>
      <c r="B50" s="21" t="s">
        <v>164</v>
      </c>
      <c r="C50" s="22" t="s">
        <v>13</v>
      </c>
      <c r="D50" s="14" t="s">
        <v>165</v>
      </c>
      <c r="E50" s="14" t="s">
        <v>166</v>
      </c>
      <c r="F50" s="23"/>
      <c r="G50" s="24" t="s">
        <v>167</v>
      </c>
      <c r="H50" s="13"/>
      <c r="I50" s="13"/>
      <c r="J50" s="13"/>
    </row>
    <row r="51" spans="1:10" ht="40.5">
      <c r="A51" s="9">
        <v>48</v>
      </c>
      <c r="B51" s="19" t="s">
        <v>168</v>
      </c>
      <c r="C51" s="18" t="s">
        <v>32</v>
      </c>
      <c r="D51" s="19" t="s">
        <v>165</v>
      </c>
      <c r="E51" s="19" t="s">
        <v>169</v>
      </c>
      <c r="F51" s="19"/>
      <c r="G51" s="25" t="s">
        <v>170</v>
      </c>
      <c r="H51" s="13"/>
      <c r="I51" s="13"/>
      <c r="J51" s="13"/>
    </row>
    <row r="52" spans="1:10" ht="27">
      <c r="A52" s="9">
        <v>49</v>
      </c>
      <c r="B52" s="14" t="s">
        <v>171</v>
      </c>
      <c r="C52" s="15" t="s">
        <v>32</v>
      </c>
      <c r="D52" s="14" t="s">
        <v>172</v>
      </c>
      <c r="E52" s="14" t="s">
        <v>173</v>
      </c>
      <c r="F52" s="14"/>
      <c r="G52" s="16" t="s">
        <v>174</v>
      </c>
      <c r="H52" s="13"/>
      <c r="I52" s="13"/>
      <c r="J52" s="13"/>
    </row>
    <row r="53" spans="1:10" ht="40.5">
      <c r="A53" s="9">
        <v>50</v>
      </c>
      <c r="B53" s="14" t="s">
        <v>175</v>
      </c>
      <c r="C53" s="15" t="s">
        <v>32</v>
      </c>
      <c r="D53" s="14" t="s">
        <v>172</v>
      </c>
      <c r="E53" s="14" t="s">
        <v>176</v>
      </c>
      <c r="F53" s="14"/>
      <c r="G53" s="16" t="s">
        <v>177</v>
      </c>
      <c r="H53" s="13"/>
      <c r="I53" s="13"/>
      <c r="J53" s="13"/>
    </row>
    <row r="54" spans="1:10" ht="24.75" customHeight="1">
      <c r="A54" s="9">
        <v>51</v>
      </c>
      <c r="B54" s="10" t="s">
        <v>178</v>
      </c>
      <c r="C54" s="11" t="s">
        <v>22</v>
      </c>
      <c r="D54" s="10" t="s">
        <v>179</v>
      </c>
      <c r="E54" s="10" t="s">
        <v>180</v>
      </c>
      <c r="F54" s="10"/>
      <c r="G54" s="12" t="s">
        <v>181</v>
      </c>
      <c r="H54" s="13"/>
      <c r="I54" s="13"/>
      <c r="J54" s="13"/>
    </row>
    <row r="55" spans="1:10" ht="24.75" customHeight="1">
      <c r="A55" s="9">
        <v>52</v>
      </c>
      <c r="B55" s="14" t="s">
        <v>182</v>
      </c>
      <c r="C55" s="15" t="s">
        <v>95</v>
      </c>
      <c r="D55" s="14" t="s">
        <v>179</v>
      </c>
      <c r="E55" s="14" t="s">
        <v>183</v>
      </c>
      <c r="F55" s="14"/>
      <c r="G55" s="16" t="s">
        <v>184</v>
      </c>
      <c r="H55" s="13"/>
      <c r="I55" s="13"/>
      <c r="J55" s="13"/>
    </row>
    <row r="56" spans="1:10" ht="24.75" customHeight="1">
      <c r="A56" s="9">
        <v>53</v>
      </c>
      <c r="B56" s="14" t="s">
        <v>185</v>
      </c>
      <c r="C56" s="15" t="s">
        <v>81</v>
      </c>
      <c r="D56" s="14" t="s">
        <v>179</v>
      </c>
      <c r="E56" s="14" t="s">
        <v>186</v>
      </c>
      <c r="F56" s="14"/>
      <c r="G56" s="16" t="s">
        <v>187</v>
      </c>
      <c r="H56" s="13"/>
      <c r="I56" s="13"/>
      <c r="J56" s="13"/>
    </row>
  </sheetData>
  <sheetProtection/>
  <autoFilter ref="A3:G56"/>
  <mergeCells count="2">
    <mergeCell ref="A1:G1"/>
    <mergeCell ref="A2:G2"/>
  </mergeCells>
  <dataValidations count="2">
    <dataValidation type="list" allowBlank="1" showInputMessage="1" showErrorMessage="1" sqref="C3">
      <formula1>"寿县,凤台县,田家庵区,谢家集区,八公山区,大通区,潘集区,高新区,经开区,毛集试验区"</formula1>
    </dataValidation>
    <dataValidation type="list" allowBlank="1" showInputMessage="1" showErrorMessage="1" sqref="D3">
      <formula1>"新一代信息技术,新材料,高端装备制造,新能源汽车及零部件 生物医药及大健康,现代农业,绿色食品,其他"</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一杯阳光</cp:lastModifiedBy>
  <cp:lastPrinted>2022-06-02T09:22:48Z</cp:lastPrinted>
  <dcterms:created xsi:type="dcterms:W3CDTF">2022-05-31T08:44:40Z</dcterms:created>
  <dcterms:modified xsi:type="dcterms:W3CDTF">2022-06-24T09:52:41Z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116F677E1A174B9EABB04A94CCF6033B</vt:lpwstr>
  </property>
  <property fmtid="{D5CDD505-2E9C-101B-9397-08002B2CF9AE}" pid="4" name="KSOProductBuildV">
    <vt:lpwstr>2052-11.1.0.11830</vt:lpwstr>
  </property>
</Properties>
</file>