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23250" windowHeight="12570"/>
  </bookViews>
  <sheets>
    <sheet name="总览 (2)" sheetId="6" r:id="rId1"/>
  </sheets>
  <definedNames>
    <definedName name="_xlnm._FilterDatabase" localSheetId="0" hidden="1">'总览 (2)'!$A$2:$Q$63</definedName>
  </definedNames>
  <calcPr calcId="124519"/>
</workbook>
</file>

<file path=xl/sharedStrings.xml><?xml version="1.0" encoding="utf-8"?>
<sst xmlns="http://schemas.openxmlformats.org/spreadsheetml/2006/main" count="865" uniqueCount="416">
  <si>
    <t>序号</t>
  </si>
  <si>
    <t>作品名称</t>
  </si>
  <si>
    <t>作品类别</t>
  </si>
  <si>
    <t>第一作者</t>
  </si>
  <si>
    <t>性别</t>
  </si>
  <si>
    <t>单位</t>
  </si>
  <si>
    <t>年级专业</t>
  </si>
  <si>
    <t>学历</t>
  </si>
  <si>
    <t>学号</t>
  </si>
  <si>
    <t>手机号码</t>
  </si>
  <si>
    <t>合作者（姓名）</t>
  </si>
  <si>
    <t>作品曾获奖项</t>
  </si>
  <si>
    <t>指导教师</t>
  </si>
  <si>
    <t>专利申请号</t>
  </si>
  <si>
    <t>有无实物</t>
  </si>
  <si>
    <t>备注</t>
  </si>
  <si>
    <t>教师</t>
  </si>
  <si>
    <t>申请号</t>
  </si>
  <si>
    <t>物作品</t>
  </si>
  <si>
    <t>电子信息</t>
  </si>
  <si>
    <t>女</t>
  </si>
  <si>
    <t>安徽工程大学</t>
  </si>
  <si>
    <t>研究生在读</t>
  </si>
  <si>
    <t>无</t>
  </si>
  <si>
    <t>安徽工程大学-002</t>
  </si>
  <si>
    <t>机械制造</t>
  </si>
  <si>
    <t>郝声远</t>
  </si>
  <si>
    <t>男</t>
  </si>
  <si>
    <t>郝声远、阚延鹏、韩波、葛攀</t>
  </si>
  <si>
    <t>陈玉</t>
  </si>
  <si>
    <t xml:space="preserve">CN201711127281.7 </t>
  </si>
  <si>
    <t>发明授权</t>
  </si>
  <si>
    <t>安徽工程大学-003</t>
  </si>
  <si>
    <t>一种陶瓷原料制粒机用切刀自动调节装置</t>
  </si>
  <si>
    <t>郝声远、阚延鹏、韩波、刘莉</t>
  </si>
  <si>
    <t>CN201711127276.6</t>
  </si>
  <si>
    <t>安徽工程大学-004</t>
  </si>
  <si>
    <t>基于新型扩张状态观测器的永磁同步电机速度控制器</t>
  </si>
  <si>
    <t>李兴</t>
  </si>
  <si>
    <t>张峥峥、赵瑞</t>
  </si>
  <si>
    <t>刘丙友</t>
  </si>
  <si>
    <t>发明实审</t>
  </si>
  <si>
    <t>安徽工程大学-005</t>
  </si>
  <si>
    <t>一种多轴串联机械臂的自抗扰控制方法</t>
  </si>
  <si>
    <t>工业设计</t>
  </si>
  <si>
    <t>张峥峥、罗建</t>
  </si>
  <si>
    <t>安徽工程大学-006</t>
  </si>
  <si>
    <t>田德红</t>
  </si>
  <si>
    <t>郭俊阳、丁陵梅</t>
  </si>
  <si>
    <t>陈孟元</t>
  </si>
  <si>
    <t>安徽工程大学-007</t>
  </si>
  <si>
    <t>基于图像金字塔绝对误差和的运动目标跟踪方法及系统</t>
  </si>
  <si>
    <t>罗建</t>
  </si>
  <si>
    <t>电气研19</t>
  </si>
  <si>
    <t>周旭、曹伟</t>
  </si>
  <si>
    <t>安徽工程大学-008</t>
  </si>
  <si>
    <t>一种基于改进型自抗扰的位置角控制器</t>
  </si>
  <si>
    <t>郑传祺、赵瑞</t>
  </si>
  <si>
    <t>安徽工程大学-009</t>
  </si>
  <si>
    <t>发明专利</t>
  </si>
  <si>
    <t>於跃</t>
  </si>
  <si>
    <t>张港、吴铭辉</t>
  </si>
  <si>
    <t>高文根</t>
  </si>
  <si>
    <t>201911107192.5</t>
  </si>
  <si>
    <t>安徽工程大学-010</t>
  </si>
  <si>
    <t>功率因数校正电路</t>
  </si>
  <si>
    <t>张港</t>
  </si>
  <si>
    <t>於跃、吴铭辉</t>
  </si>
  <si>
    <t>201911423877.0</t>
  </si>
  <si>
    <t>安徽工程大学-013</t>
  </si>
  <si>
    <t>高柔性绿篱机</t>
  </si>
  <si>
    <t>杨永恒</t>
  </si>
  <si>
    <t>本科在读</t>
  </si>
  <si>
    <t>顾彩云，郝成志</t>
  </si>
  <si>
    <t>郑衍畅</t>
  </si>
  <si>
    <t>安徽工程大学-015</t>
  </si>
  <si>
    <t>一种协作机器人关节装置</t>
  </si>
  <si>
    <t>3190112102</t>
  </si>
  <si>
    <t>19856385106</t>
  </si>
  <si>
    <t>吴娟、陈倍倍</t>
  </si>
  <si>
    <t>苏学满</t>
  </si>
  <si>
    <t>201910794421.9</t>
  </si>
  <si>
    <t>实用新型授权</t>
  </si>
  <si>
    <t>安徽工程大学-017</t>
  </si>
  <si>
    <t>一种小型自动药材清洗烘干箱</t>
  </si>
  <si>
    <t>阚延鹏</t>
  </si>
  <si>
    <t>阚延鹏、韩波、刘莉</t>
  </si>
  <si>
    <t>安徽工程大学-018</t>
  </si>
  <si>
    <t>阚延鹏、韩波、付磊</t>
  </si>
  <si>
    <t>安徽工程大学-019</t>
  </si>
  <si>
    <t>一种运用机械手臂测量大型回转体参数的方法及设备</t>
  </si>
  <si>
    <t>韩波</t>
  </si>
  <si>
    <t>阚延鹏、葛攀</t>
  </si>
  <si>
    <t>发明受理</t>
  </si>
  <si>
    <t>安徽工程大学-020</t>
  </si>
  <si>
    <t>一种基于压力能采集器的自供能传感器</t>
  </si>
  <si>
    <t>付磊</t>
  </si>
  <si>
    <t>付磊、张师榕、叶国文</t>
  </si>
  <si>
    <t>赵转哲</t>
  </si>
  <si>
    <t>202010803485.3'</t>
  </si>
  <si>
    <t>安徽工程大学-027</t>
  </si>
  <si>
    <t>一种内啮合齿轮泵的端面间隙调整方法及装置</t>
  </si>
  <si>
    <t>李昕健</t>
  </si>
  <si>
    <t>李昕健、李军、李向利</t>
  </si>
  <si>
    <t>唐铃凤</t>
  </si>
  <si>
    <t>201911420181.2</t>
  </si>
  <si>
    <t>安徽工程大学-028</t>
  </si>
  <si>
    <t>一种离心泵防空转自动控制系统</t>
  </si>
  <si>
    <t>张晖</t>
  </si>
  <si>
    <t>朱兆哲、王静云、杨广鑫</t>
  </si>
  <si>
    <t>王幼民</t>
  </si>
  <si>
    <t>安徽工程大学-030</t>
  </si>
  <si>
    <t>一种汽车衣帽架模压成型模具优化方法</t>
  </si>
  <si>
    <t>李向利</t>
  </si>
  <si>
    <t>李向利、李昕健、李军</t>
  </si>
  <si>
    <t>202010320872.1</t>
  </si>
  <si>
    <t>安徽工程大学-031</t>
  </si>
  <si>
    <t>一种苗圃灌溉车</t>
  </si>
  <si>
    <t>王国清</t>
  </si>
  <si>
    <t>龚逸凡、王磊</t>
  </si>
  <si>
    <t>202010142743.8</t>
  </si>
  <si>
    <t>安徽工程大学-032</t>
  </si>
  <si>
    <t>一种液体粘度的便携两用检测装置及检测方法</t>
  </si>
  <si>
    <t>机械设计</t>
  </si>
  <si>
    <t>朱兆哲</t>
  </si>
  <si>
    <t>张晖、王静云、李佳路</t>
  </si>
  <si>
    <t>201911035225.X</t>
  </si>
  <si>
    <t>赵旭</t>
  </si>
  <si>
    <t>安徽工程大学-035</t>
  </si>
  <si>
    <t>一种汽车凹陷修复工具</t>
  </si>
  <si>
    <t>蔡家瑞、刘国庆</t>
  </si>
  <si>
    <t>王静平</t>
  </si>
  <si>
    <t>201910156927.7</t>
  </si>
  <si>
    <t>有</t>
  </si>
  <si>
    <t>安徽工程大学-044</t>
  </si>
  <si>
    <t>一种高效谷物干燥机</t>
  </si>
  <si>
    <t>凌方庆</t>
  </si>
  <si>
    <t>孙铜生</t>
  </si>
  <si>
    <t>201910986284.9'</t>
  </si>
  <si>
    <t>安徽工程大学-048</t>
  </si>
  <si>
    <t>一种医疗康复型组合器械</t>
  </si>
  <si>
    <t>宋良旭</t>
  </si>
  <si>
    <t>2190130123</t>
  </si>
  <si>
    <t>15655362007</t>
  </si>
  <si>
    <t>陈凯、徐罡</t>
  </si>
  <si>
    <t>韦山</t>
  </si>
  <si>
    <t>201911130693.5</t>
  </si>
  <si>
    <t>安徽工程大学-049</t>
  </si>
  <si>
    <t>一种用于除雪破冰的蜘蛛型机器人</t>
  </si>
  <si>
    <t>席柯</t>
  </si>
  <si>
    <t>全星宇、王柯怡</t>
  </si>
  <si>
    <t>王雷</t>
  </si>
  <si>
    <t>202010201282.7</t>
  </si>
  <si>
    <t>安徽工程大学-050</t>
  </si>
  <si>
    <t>一种管道自动清理机</t>
  </si>
  <si>
    <t>全星宇</t>
  </si>
  <si>
    <t>席柯、慈授秦</t>
  </si>
  <si>
    <t>201921868381.X</t>
  </si>
  <si>
    <t>安徽工程大学-051</t>
  </si>
  <si>
    <t>一种移动机器人路径规划方法</t>
  </si>
  <si>
    <t>李东东</t>
  </si>
  <si>
    <t>耿赛、谢芳琳</t>
  </si>
  <si>
    <t>201910388920.8</t>
  </si>
  <si>
    <t>安徽工程大学-052</t>
  </si>
  <si>
    <t>一种油门踏板用的防护装置及其使用方法</t>
  </si>
  <si>
    <t>郑诚心</t>
  </si>
  <si>
    <t>3180101224</t>
  </si>
  <si>
    <t>19855358322</t>
  </si>
  <si>
    <t>潘道远</t>
  </si>
  <si>
    <t>202010833078.7</t>
  </si>
  <si>
    <t>江磊</t>
  </si>
  <si>
    <t>2190130111</t>
  </si>
  <si>
    <t>18895364792</t>
  </si>
  <si>
    <t>安徽工程大学-055</t>
  </si>
  <si>
    <t>一种组成模块可拆可伸缩的自锁搬运装置</t>
  </si>
  <si>
    <t>金建成</t>
  </si>
  <si>
    <t>3170101327</t>
  </si>
  <si>
    <t>18075451160</t>
  </si>
  <si>
    <t>娄浩、许舰洋</t>
  </si>
  <si>
    <t>202010741887.5</t>
  </si>
  <si>
    <t>安徽工程大学-056</t>
  </si>
  <si>
    <t>虚拟现实中机器人按规划路径运动可视化方法</t>
  </si>
  <si>
    <t>蔡诚、庄晨</t>
  </si>
  <si>
    <t>201910594064.1</t>
  </si>
  <si>
    <t>生物化材</t>
  </si>
  <si>
    <t>建筑工程学院</t>
  </si>
  <si>
    <t>安徽工程大学-059</t>
  </si>
  <si>
    <t>基坑预制维护减震桩及搭建基坑维护墙的方法</t>
  </si>
  <si>
    <t>张钰钰</t>
  </si>
  <si>
    <t>土木2017</t>
  </si>
  <si>
    <t>黄博</t>
  </si>
  <si>
    <t>ZL202010075424.X</t>
  </si>
  <si>
    <t>安徽工程大学-060</t>
  </si>
  <si>
    <r>
      <rPr>
        <sz val="12"/>
        <rFont val="宋体"/>
        <family val="3"/>
        <charset val="134"/>
      </rPr>
      <t>吴兰娟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</si>
  <si>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</si>
  <si>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纺织服装学院</t>
    </r>
  </si>
  <si>
    <r>
      <rPr>
        <sz val="12"/>
        <rFont val="宋体"/>
        <family val="3"/>
        <charset val="134"/>
      </rPr>
      <t>纺服研</t>
    </r>
    <r>
      <rPr>
        <sz val="12"/>
        <rFont val="Times New Roman"/>
        <family val="1"/>
      </rPr>
      <t>19</t>
    </r>
  </si>
  <si>
    <r>
      <rPr>
        <sz val="12"/>
        <rFont val="宋体"/>
        <family val="3"/>
        <charset val="134"/>
      </rPr>
      <t>研究生在读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</si>
  <si>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</si>
  <si>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李伟、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闫红芹</t>
    </r>
  </si>
  <si>
    <t>201911077107.5</t>
  </si>
  <si>
    <r>
      <rPr>
        <sz val="12"/>
        <rFont val="宋体"/>
        <family val="3"/>
        <charset val="134"/>
      </rPr>
      <t>无</t>
    </r>
  </si>
  <si>
    <t>安徽工程大学-061</t>
  </si>
  <si>
    <r>
      <rPr>
        <sz val="12"/>
        <rFont val="宋体"/>
        <family val="3"/>
        <charset val="134"/>
      </rPr>
      <t>生物化材</t>
    </r>
  </si>
  <si>
    <r>
      <rPr>
        <sz val="12"/>
        <rFont val="宋体"/>
        <family val="3"/>
        <charset val="134"/>
      </rPr>
      <t>张正桥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</si>
  <si>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</si>
  <si>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吴兰娟、刘倩</t>
    </r>
  </si>
  <si>
    <t>201911077121.5</t>
  </si>
  <si>
    <r>
      <rPr>
        <sz val="12"/>
        <rFont val="宋体"/>
        <family val="3"/>
        <charset val="134"/>
      </rPr>
      <t>有</t>
    </r>
  </si>
  <si>
    <t>安徽工程大学-063</t>
  </si>
  <si>
    <t>CN201910157925.X</t>
  </si>
  <si>
    <r>
      <rPr>
        <sz val="12"/>
        <rFont val="宋体"/>
        <family val="3"/>
        <charset val="134"/>
      </rPr>
      <t>发明实审</t>
    </r>
  </si>
  <si>
    <t>安徽工程大学-064</t>
  </si>
  <si>
    <t>201911000000</t>
  </si>
  <si>
    <t>安徽工程大学-065</t>
  </si>
  <si>
    <t>ZL201910666433.3</t>
  </si>
  <si>
    <r>
      <rPr>
        <sz val="12"/>
        <rFont val="宋体"/>
        <family val="3"/>
        <charset val="134"/>
      </rPr>
      <t>安徽工程大学</t>
    </r>
  </si>
  <si>
    <t>安徽工程大学-068</t>
  </si>
  <si>
    <r>
      <rPr>
        <sz val="12"/>
        <rFont val="宋体"/>
        <family val="3"/>
        <charset val="134"/>
      </rPr>
      <t>一种酸解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交联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磺化复合变性淀粉浆料及其制备方法</t>
    </r>
  </si>
  <si>
    <t>202010157101.5</t>
  </si>
  <si>
    <t>安徽工程大学-069</t>
  </si>
  <si>
    <r>
      <rPr>
        <sz val="12"/>
        <rFont val="宋体"/>
        <family val="3"/>
        <charset val="134"/>
      </rPr>
      <t>刘倩、程雪冬</t>
    </r>
  </si>
  <si>
    <t>201911080165.3</t>
  </si>
  <si>
    <t>安徽工程大学-070</t>
  </si>
  <si>
    <r>
      <rPr>
        <sz val="12"/>
        <rFont val="宋体"/>
        <family val="3"/>
        <charset val="134"/>
      </rPr>
      <t>一种壳聚糖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聚乙烯醇复合膜及其制备方法与应用</t>
    </r>
  </si>
  <si>
    <r>
      <rPr>
        <sz val="12"/>
        <rFont val="宋体"/>
        <family val="3"/>
        <charset val="134"/>
      </rPr>
      <t>张桂玉</t>
    </r>
  </si>
  <si>
    <r>
      <rPr>
        <sz val="12"/>
        <rFont val="宋体"/>
        <family val="3"/>
        <charset val="134"/>
      </rPr>
      <t>闫红芹、李伟</t>
    </r>
  </si>
  <si>
    <t>2019 10023163.4</t>
  </si>
  <si>
    <t>安徽工程大学-074</t>
  </si>
  <si>
    <r>
      <rPr>
        <sz val="12"/>
        <rFont val="宋体"/>
        <family val="3"/>
        <charset val="134"/>
      </rPr>
      <t>一种除湿排汗的服装</t>
    </r>
  </si>
  <si>
    <r>
      <rPr>
        <sz val="12"/>
        <rFont val="宋体"/>
        <family val="3"/>
        <charset val="134"/>
      </rPr>
      <t>刘迎</t>
    </r>
  </si>
  <si>
    <r>
      <rPr>
        <sz val="12"/>
        <rFont val="宋体"/>
        <family val="3"/>
        <charset val="134"/>
      </rPr>
      <t>刘梦杰</t>
    </r>
  </si>
  <si>
    <r>
      <rPr>
        <sz val="12"/>
        <rFont val="宋体"/>
        <family val="3"/>
        <charset val="134"/>
      </rPr>
      <t>张晓伟</t>
    </r>
  </si>
  <si>
    <t>2018 10642317.3</t>
  </si>
  <si>
    <t>安徽工程大学-075</t>
  </si>
  <si>
    <r>
      <rPr>
        <sz val="12"/>
        <rFont val="宋体"/>
        <family val="3"/>
        <charset val="134"/>
      </rPr>
      <t>一种超疏水纳米纤维膜的制备方法</t>
    </r>
  </si>
  <si>
    <r>
      <rPr>
        <sz val="12"/>
        <rFont val="宋体"/>
        <family val="3"/>
        <charset val="134"/>
      </rPr>
      <t>蔡丽萍</t>
    </r>
  </si>
  <si>
    <r>
      <rPr>
        <sz val="12"/>
        <rFont val="宋体"/>
        <family val="3"/>
        <charset val="134"/>
      </rPr>
      <t>陶云、高天</t>
    </r>
  </si>
  <si>
    <r>
      <rPr>
        <sz val="12"/>
        <rFont val="宋体"/>
        <family val="3"/>
        <charset val="134"/>
      </rPr>
      <t>刘志、赵江惠</t>
    </r>
  </si>
  <si>
    <t>CN110938940A</t>
  </si>
  <si>
    <t>安徽工程大学-082</t>
  </si>
  <si>
    <t>CN 103752277 B</t>
  </si>
  <si>
    <t>安徽工程大学-083</t>
  </si>
  <si>
    <t>一种荷叶原花青素及其制备方法</t>
  </si>
  <si>
    <t>岳丹伟</t>
  </si>
  <si>
    <t>生物与食品工程学院</t>
  </si>
  <si>
    <r>
      <rPr>
        <sz val="12"/>
        <rFont val="宋体"/>
        <family val="3"/>
        <charset val="134"/>
      </rPr>
      <t>生食研</t>
    </r>
    <r>
      <rPr>
        <sz val="12"/>
        <rFont val="Times New Roman"/>
        <family val="1"/>
      </rPr>
      <t>18</t>
    </r>
  </si>
  <si>
    <t>李晶晶、朱樱</t>
  </si>
  <si>
    <t>蔡为荣</t>
  </si>
  <si>
    <t>ZL201811511476.6</t>
  </si>
  <si>
    <t>安徽工程大学-084</t>
  </si>
  <si>
    <t>一种促进苦荞种子萌发的方法</t>
  </si>
  <si>
    <t>卞紫秀</t>
  </si>
  <si>
    <t>王思蒙</t>
  </si>
  <si>
    <t>王顺民</t>
  </si>
  <si>
    <t>201910535585X</t>
  </si>
  <si>
    <t>安徽工程大学-085</t>
  </si>
  <si>
    <t>超声波臭氧果蔬清洗消毒机</t>
  </si>
  <si>
    <t>罗丽</t>
  </si>
  <si>
    <r>
      <rPr>
        <sz val="12"/>
        <rFont val="宋体"/>
        <family val="3"/>
        <charset val="134"/>
      </rPr>
      <t>生食研</t>
    </r>
    <r>
      <rPr>
        <sz val="12"/>
        <rFont val="Times New Roman"/>
        <family val="1"/>
      </rPr>
      <t>19</t>
    </r>
  </si>
  <si>
    <t>202010303321.4</t>
  </si>
  <si>
    <t>化学与环境工程学院</t>
  </si>
  <si>
    <r>
      <rPr>
        <sz val="12"/>
        <rFont val="宋体"/>
        <family val="3"/>
        <charset val="134"/>
      </rPr>
      <t>化环研</t>
    </r>
    <r>
      <rPr>
        <sz val="12"/>
        <rFont val="Times New Roman"/>
        <family val="1"/>
      </rPr>
      <t>18</t>
    </r>
  </si>
  <si>
    <t>安徽工程大学-087</t>
  </si>
  <si>
    <r>
      <rPr>
        <sz val="12"/>
        <rFont val="宋体"/>
        <family val="3"/>
        <charset val="134"/>
      </rPr>
      <t>磁性铜</t>
    </r>
    <r>
      <rPr>
        <sz val="12"/>
        <rFont val="Times New Roman"/>
        <family val="1"/>
      </rPr>
      <t>(II)</t>
    </r>
    <r>
      <rPr>
        <sz val="12"/>
        <rFont val="宋体"/>
        <family val="3"/>
        <charset val="134"/>
      </rPr>
      <t>螯合四氧化三铁</t>
    </r>
    <r>
      <rPr>
        <sz val="12"/>
        <rFont val="Times New Roman"/>
        <family val="1"/>
      </rPr>
      <t>@</t>
    </r>
    <r>
      <rPr>
        <sz val="12"/>
        <rFont val="宋体"/>
        <family val="3"/>
        <charset val="134"/>
      </rPr>
      <t>碳纳米粒子及其制备方法、固定漆酶的方法</t>
    </r>
  </si>
  <si>
    <t>李志国</t>
  </si>
  <si>
    <t>朱庆鹏</t>
  </si>
  <si>
    <t>陈志明</t>
  </si>
  <si>
    <t>ZL202010056084.6</t>
  </si>
  <si>
    <t>安徽工程大学-088</t>
  </si>
  <si>
    <t>一种染料废水脱色的方法</t>
  </si>
  <si>
    <t>ZL202010056065.3</t>
  </si>
  <si>
    <t>安徽工程大学-089</t>
  </si>
  <si>
    <r>
      <rPr>
        <sz val="12"/>
        <rFont val="宋体"/>
        <family val="3"/>
        <charset val="134"/>
      </rPr>
      <t>一种</t>
    </r>
    <r>
      <rPr>
        <sz val="12"/>
        <rFont val="Times New Roman"/>
        <family val="1"/>
      </rPr>
      <t>pH</t>
    </r>
    <r>
      <rPr>
        <sz val="12"/>
        <rFont val="宋体"/>
        <family val="3"/>
        <charset val="134"/>
      </rPr>
      <t>响应的壳聚糖荧光复合胶束及其制备方法和应用</t>
    </r>
  </si>
  <si>
    <t>刘安</t>
  </si>
  <si>
    <r>
      <rPr>
        <sz val="12"/>
        <rFont val="宋体"/>
        <family val="3"/>
        <charset val="134"/>
      </rPr>
      <t>化环研</t>
    </r>
    <r>
      <rPr>
        <sz val="12"/>
        <rFont val="Times New Roman"/>
        <family val="1"/>
      </rPr>
      <t>19</t>
    </r>
  </si>
  <si>
    <t>18815702534</t>
  </si>
  <si>
    <t>林英</t>
  </si>
  <si>
    <t>ZL202010491196.4</t>
  </si>
  <si>
    <t>安徽工程大学-090</t>
  </si>
  <si>
    <t>一种高效分离超薄无缺陷分子筛膜的制备方法</t>
  </si>
  <si>
    <t>胡悦</t>
  </si>
  <si>
    <t>汪敏，陈芮妮</t>
  </si>
  <si>
    <t>魏学岭</t>
  </si>
  <si>
    <t>202010333882.9</t>
  </si>
  <si>
    <t>安徽工程大学-093</t>
  </si>
  <si>
    <t>一种在管状多孔载体内壁生长致密无缺陷分子筛膜的方法</t>
  </si>
  <si>
    <t>高媛媛、陈曦</t>
  </si>
  <si>
    <t>201811189917.5</t>
  </si>
  <si>
    <t>安徽工程大学-094</t>
  </si>
  <si>
    <t>一种图像神经网络计算处理装置</t>
  </si>
  <si>
    <t>徐姝琪</t>
  </si>
  <si>
    <t>何野，潘玥</t>
  </si>
  <si>
    <t>杨会成</t>
  </si>
  <si>
    <t>202020311169X</t>
  </si>
  <si>
    <t>实用新型申请</t>
  </si>
  <si>
    <t>安徽工程大学-096</t>
  </si>
  <si>
    <t>一种管道外壁检测机器人</t>
  </si>
  <si>
    <t>201921742874.9</t>
  </si>
  <si>
    <t>安徽工程大学-101</t>
  </si>
  <si>
    <t>一种新型装配式抗震扶壁挡土墙</t>
  </si>
  <si>
    <t>张墨</t>
  </si>
  <si>
    <t>土木184</t>
  </si>
  <si>
    <t>梁彭、张钰钰</t>
  </si>
  <si>
    <t>杜怡韩</t>
  </si>
  <si>
    <t>ZL201921552577.8</t>
  </si>
  <si>
    <t>安徽工程大学-105</t>
  </si>
  <si>
    <r>
      <rPr>
        <sz val="12"/>
        <rFont val="宋体"/>
        <family val="3"/>
        <charset val="134"/>
      </rPr>
      <t>一种具有防雾霾功能的服装</t>
    </r>
  </si>
  <si>
    <r>
      <rPr>
        <sz val="12"/>
        <rFont val="宋体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涵</t>
    </r>
  </si>
  <si>
    <r>
      <rPr>
        <sz val="12"/>
        <rFont val="宋体"/>
        <family val="3"/>
        <charset val="134"/>
      </rPr>
      <t>邢英梅</t>
    </r>
  </si>
  <si>
    <t>ZL201920032811.8</t>
  </si>
  <si>
    <r>
      <rPr>
        <sz val="12"/>
        <rFont val="宋体"/>
        <family val="3"/>
        <charset val="134"/>
      </rPr>
      <t>实用新型授权</t>
    </r>
  </si>
  <si>
    <t>安徽工程大学-106</t>
  </si>
  <si>
    <t>安徽工程大学-107</t>
  </si>
  <si>
    <r>
      <rPr>
        <sz val="12"/>
        <rFont val="宋体"/>
        <family val="3"/>
        <charset val="134"/>
      </rPr>
      <t>一种羽毛蛋白沉淀过滤装置</t>
    </r>
  </si>
  <si>
    <r>
      <rPr>
        <sz val="12"/>
        <rFont val="宋体"/>
        <family val="3"/>
        <charset val="134"/>
      </rPr>
      <t>刘倩</t>
    </r>
  </si>
  <si>
    <r>
      <rPr>
        <sz val="12"/>
        <rFont val="宋体"/>
        <family val="3"/>
        <charset val="134"/>
      </rPr>
      <t>吴兰娟、程雪冬</t>
    </r>
  </si>
  <si>
    <r>
      <rPr>
        <sz val="12"/>
        <rFont val="宋体"/>
        <family val="3"/>
        <charset val="134"/>
      </rPr>
      <t>李伟、闫红芹</t>
    </r>
  </si>
  <si>
    <t>201920842500.8</t>
  </si>
  <si>
    <t>安徽工程大学-108</t>
  </si>
  <si>
    <t>一种酒精馏出装置</t>
  </si>
  <si>
    <t>安徽工程大学-109</t>
  </si>
  <si>
    <r>
      <rPr>
        <sz val="12"/>
        <rFont val="宋体"/>
        <family val="3"/>
        <charset val="134"/>
      </rPr>
      <t>面料（苜蓿）</t>
    </r>
  </si>
  <si>
    <r>
      <rPr>
        <sz val="12"/>
        <rFont val="宋体"/>
        <family val="3"/>
        <charset val="134"/>
      </rPr>
      <t>王天赐、冯宇豪</t>
    </r>
  </si>
  <si>
    <r>
      <rPr>
        <sz val="12"/>
        <rFont val="宋体"/>
        <family val="3"/>
        <charset val="134"/>
      </rPr>
      <t>安徽省第六届工业设计大赛优秀奖</t>
    </r>
  </si>
  <si>
    <t>ZL201930736990.9</t>
  </si>
  <si>
    <r>
      <rPr>
        <sz val="12"/>
        <rFont val="宋体"/>
        <family val="3"/>
        <charset val="134"/>
      </rPr>
      <t>外观设计授权</t>
    </r>
  </si>
  <si>
    <t>安徽工程大学-110</t>
  </si>
  <si>
    <r>
      <rPr>
        <sz val="12"/>
        <rFont val="宋体"/>
        <family val="3"/>
        <charset val="134"/>
      </rPr>
      <t>面料（蜘蛛）</t>
    </r>
  </si>
  <si>
    <r>
      <rPr>
        <sz val="12"/>
        <rFont val="宋体"/>
        <family val="3"/>
        <charset val="134"/>
      </rPr>
      <t>王天赐、张廉登</t>
    </r>
  </si>
  <si>
    <r>
      <rPr>
        <sz val="12"/>
        <rFont val="宋体"/>
        <family val="3"/>
        <charset val="134"/>
      </rPr>
      <t>安徽省第六届工业设计大赛三等奖</t>
    </r>
  </si>
  <si>
    <t>ZL201930737032.3</t>
  </si>
  <si>
    <t>安徽工程大学-112</t>
  </si>
  <si>
    <t>叶纯</t>
  </si>
  <si>
    <t>张宇、李莹昕</t>
  </si>
  <si>
    <t>马翔、孙妍妍</t>
  </si>
  <si>
    <t>CN305519091S</t>
  </si>
  <si>
    <t>安徽工程大学-117</t>
  </si>
  <si>
    <t>一种全天候行人重识别方法，系统设备及存储介质</t>
  </si>
  <si>
    <t>刘芙蓉</t>
  </si>
  <si>
    <t>陈金刚，王启胜</t>
  </si>
  <si>
    <t>王凤随</t>
  </si>
  <si>
    <t>202010388048.X</t>
  </si>
  <si>
    <r>
      <t>2018</t>
    </r>
    <r>
      <rPr>
        <sz val="12"/>
        <rFont val="宋体"/>
        <family val="3"/>
        <charset val="134"/>
      </rPr>
      <t>年6月申请，2018年11月授权</t>
    </r>
    <phoneticPr fontId="6" type="noConversion"/>
  </si>
  <si>
    <t>2017年申请，2019年授权</t>
  </si>
  <si>
    <t>ZL201920513106.X</t>
    <phoneticPr fontId="6" type="noConversion"/>
  </si>
  <si>
    <t>ZL202010638446.2</t>
    <phoneticPr fontId="6" type="noConversion"/>
  </si>
  <si>
    <t>仿生视觉自运动感知地图绘制方法、存储介质及设备</t>
    <phoneticPr fontId="6" type="noConversion"/>
  </si>
  <si>
    <t xml:space="preserve">吴娟  </t>
  </si>
  <si>
    <t>一种基于动态下垂系数的VSG控制方法</t>
  </si>
  <si>
    <t>无</t>
    <phoneticPr fontId="9" type="noConversion"/>
  </si>
  <si>
    <t>阚延鹏、刘莉</t>
    <phoneticPr fontId="9" type="noConversion"/>
  </si>
  <si>
    <r>
      <rPr>
        <sz val="12"/>
        <rFont val="宋体"/>
        <family val="3"/>
        <charset val="134"/>
      </rPr>
      <t>一种基于不同织物组织</t>
    </r>
    <r>
      <rPr>
        <sz val="12"/>
        <rFont val="Times New Roman"/>
        <family val="1"/>
      </rPr>
      <t>CNTs</t>
    </r>
    <r>
      <rPr>
        <sz val="12"/>
        <rFont val="宋体"/>
        <family val="3"/>
        <charset val="134"/>
      </rPr>
      <t>涂层传感织物的制备方法</t>
    </r>
  </si>
  <si>
    <r>
      <rPr>
        <sz val="12"/>
        <rFont val="宋体"/>
        <family val="3"/>
        <charset val="134"/>
      </rPr>
      <t>刘英存</t>
    </r>
  </si>
  <si>
    <r>
      <t>纺织工程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级</t>
    </r>
  </si>
  <si>
    <r>
      <rPr>
        <sz val="12"/>
        <rFont val="宋体"/>
        <family val="3"/>
        <charset val="134"/>
      </rPr>
      <t>汤勋蒙、曹昊天</t>
    </r>
  </si>
  <si>
    <r>
      <rPr>
        <sz val="12"/>
        <rFont val="宋体"/>
        <family val="3"/>
        <charset val="134"/>
      </rPr>
      <t>邹梨花、杨莉</t>
    </r>
  </si>
  <si>
    <t>机器人19</t>
    <phoneticPr fontId="9" type="noConversion"/>
  </si>
  <si>
    <t>机械研19</t>
  </si>
  <si>
    <t>机制18</t>
    <phoneticPr fontId="9" type="noConversion"/>
  </si>
  <si>
    <t>机械研19</t>
    <phoneticPr fontId="9" type="noConversion"/>
  </si>
  <si>
    <r>
      <rPr>
        <sz val="12"/>
        <rFont val="宋体"/>
        <family val="3"/>
        <charset val="134"/>
      </rPr>
      <t>机械电子</t>
    </r>
    <r>
      <rPr>
        <sz val="12"/>
        <rFont val="Times New Roman"/>
        <family val="1"/>
      </rPr>
      <t>18</t>
    </r>
    <phoneticPr fontId="9" type="noConversion"/>
  </si>
  <si>
    <t>机制17</t>
    <phoneticPr fontId="9" type="noConversion"/>
  </si>
  <si>
    <t>电气研18</t>
    <phoneticPr fontId="9" type="noConversion"/>
  </si>
  <si>
    <t>电气研18</t>
    <phoneticPr fontId="9" type="noConversion"/>
  </si>
  <si>
    <t>电子信息研20</t>
    <phoneticPr fontId="9" type="noConversion"/>
  </si>
  <si>
    <r>
      <t>发明实审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授权或实用新型外观设计授权</t>
    </r>
  </si>
  <si>
    <r>
      <t>合作者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、合作者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、合作者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、合作者</t>
    </r>
    <r>
      <rPr>
        <sz val="12"/>
        <rFont val="Times New Roman"/>
        <family val="1"/>
      </rPr>
      <t>4</t>
    </r>
  </si>
  <si>
    <r>
      <t>机电</t>
    </r>
    <r>
      <rPr>
        <sz val="12"/>
        <rFont val="Times New Roman"/>
        <family val="1"/>
      </rPr>
      <t>172</t>
    </r>
  </si>
  <si>
    <r>
      <t xml:space="preserve"> </t>
    </r>
    <r>
      <rPr>
        <sz val="12"/>
        <rFont val="宋体"/>
        <family val="3"/>
        <charset val="134"/>
      </rPr>
      <t>有</t>
    </r>
  </si>
  <si>
    <r>
      <t>机械研</t>
    </r>
    <r>
      <rPr>
        <sz val="12"/>
        <rFont val="Times New Roman"/>
        <family val="1"/>
      </rPr>
      <t>19</t>
    </r>
  </si>
  <si>
    <r>
      <t>一种基于多自由度回转型绿篱修剪机</t>
    </r>
    <r>
      <rPr>
        <sz val="12"/>
        <rFont val="Times New Roman"/>
        <family val="1"/>
      </rPr>
      <t xml:space="preserve"> </t>
    </r>
  </si>
  <si>
    <r>
      <t>机械研</t>
    </r>
    <r>
      <rPr>
        <sz val="12"/>
        <rFont val="Times New Roman"/>
        <family val="1"/>
      </rPr>
      <t>20</t>
    </r>
  </si>
  <si>
    <r>
      <t>机器人</t>
    </r>
    <r>
      <rPr>
        <sz val="12"/>
        <rFont val="Times New Roman"/>
        <family val="1"/>
      </rPr>
      <t>172</t>
    </r>
  </si>
  <si>
    <r>
      <t xml:space="preserve">  </t>
    </r>
    <r>
      <rPr>
        <sz val="12"/>
        <rFont val="宋体"/>
        <family val="3"/>
        <charset val="134"/>
      </rPr>
      <t>男</t>
    </r>
  </si>
  <si>
    <r>
      <t>机械研</t>
    </r>
    <r>
      <rPr>
        <sz val="12"/>
        <rFont val="Times New Roman"/>
        <family val="1"/>
      </rPr>
      <t>19</t>
    </r>
    <phoneticPr fontId="9" type="noConversion"/>
  </si>
  <si>
    <r>
      <t>吴慧栋、凌峰、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杨震、王金志</t>
    </r>
  </si>
  <si>
    <r>
      <t>“</t>
    </r>
    <r>
      <rPr>
        <sz val="12"/>
        <rFont val="宋体"/>
        <family val="3"/>
        <charset val="134"/>
      </rPr>
      <t>中联重科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杯第五届全国大学生智能农业装备创新大赛优秀奖</t>
    </r>
  </si>
  <si>
    <r>
      <rPr>
        <sz val="12"/>
        <rFont val="宋体"/>
        <family val="3"/>
        <charset val="134"/>
      </rPr>
      <t>机制</t>
    </r>
    <r>
      <rPr>
        <sz val="12"/>
        <rFont val="Times New Roman"/>
        <family val="1"/>
      </rPr>
      <t>18</t>
    </r>
    <phoneticPr fontId="9" type="noConversion"/>
  </si>
  <si>
    <r>
      <t>发明实审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实用新型外观设计授权</t>
    </r>
  </si>
  <si>
    <r>
      <t>机械研</t>
    </r>
    <r>
      <rPr>
        <sz val="12"/>
        <rFont val="Times New Roman"/>
        <family val="1"/>
      </rPr>
      <t>2020</t>
    </r>
  </si>
  <si>
    <r>
      <t>王雷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，王风涛</t>
    </r>
  </si>
  <si>
    <r>
      <t>刘莉、贾文友</t>
    </r>
    <r>
      <rPr>
        <sz val="12"/>
        <rFont val="Times New Roman"/>
        <family val="1"/>
      </rPr>
      <t xml:space="preserve">  </t>
    </r>
  </si>
  <si>
    <r>
      <rPr>
        <sz val="12"/>
        <rFont val="宋体"/>
        <family val="3"/>
        <charset val="134"/>
      </rPr>
      <t>一种具有独立亲水、亲油接枝支链的羽毛蛋白生物基共聚物、制备方法及其应用</t>
    </r>
  </si>
  <si>
    <r>
      <t xml:space="preserve"> </t>
    </r>
    <r>
      <rPr>
        <sz val="12"/>
        <rFont val="宋体"/>
        <family val="3"/>
        <charset val="134"/>
      </rPr>
      <t>生物化材</t>
    </r>
  </si>
  <si>
    <r>
      <rPr>
        <sz val="12"/>
        <rFont val="宋体"/>
        <family val="3"/>
        <charset val="134"/>
      </rPr>
      <t>张正桥、刘倩</t>
    </r>
  </si>
  <si>
    <r>
      <rPr>
        <sz val="12"/>
        <rFont val="宋体"/>
        <family val="3"/>
        <charset val="134"/>
      </rPr>
      <t>发明授权</t>
    </r>
  </si>
  <si>
    <r>
      <t>一种亲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疏水羽毛蛋白生物基共聚物及其制备方法和应用</t>
    </r>
  </si>
  <si>
    <r>
      <rPr>
        <sz val="12"/>
        <rFont val="宋体"/>
        <family val="3"/>
        <charset val="134"/>
      </rPr>
      <t>一种柔性复合材料及其制备方法与应用</t>
    </r>
  </si>
  <si>
    <r>
      <rPr>
        <sz val="12"/>
        <rFont val="宋体"/>
        <family val="3"/>
        <charset val="134"/>
      </rPr>
      <t>工业设计</t>
    </r>
  </si>
  <si>
    <r>
      <rPr>
        <sz val="12"/>
        <rFont val="宋体"/>
        <family val="3"/>
        <charset val="134"/>
      </rPr>
      <t>张波</t>
    </r>
  </si>
  <si>
    <r>
      <rPr>
        <sz val="12"/>
        <rFont val="宋体"/>
        <family val="3"/>
        <charset val="134"/>
      </rPr>
      <t>胡黄飞、李晴晴</t>
    </r>
  </si>
  <si>
    <r>
      <rPr>
        <sz val="12"/>
        <rFont val="宋体"/>
        <family val="3"/>
        <charset val="134"/>
      </rPr>
      <t>杨莉、阮芳涛</t>
    </r>
  </si>
  <si>
    <r>
      <rPr>
        <sz val="12"/>
        <rFont val="宋体"/>
        <family val="3"/>
        <charset val="134"/>
      </rPr>
      <t>一种超疏水型电磁屏蔽织物的制备方法</t>
    </r>
  </si>
  <si>
    <r>
      <rPr>
        <sz val="12"/>
        <rFont val="宋体"/>
        <family val="3"/>
        <charset val="134"/>
      </rPr>
      <t>汤勋蒙</t>
    </r>
  </si>
  <si>
    <r>
      <rPr>
        <sz val="12"/>
        <rFont val="宋体"/>
        <family val="3"/>
        <charset val="134"/>
      </rPr>
      <t>张波、刘英存</t>
    </r>
  </si>
  <si>
    <r>
      <rPr>
        <sz val="12"/>
        <rFont val="宋体"/>
        <family val="3"/>
        <charset val="134"/>
      </rPr>
      <t>邹梨花</t>
    </r>
  </si>
  <si>
    <r>
      <t xml:space="preserve"> </t>
    </r>
    <r>
      <rPr>
        <sz val="10.5"/>
        <rFont val="宋体"/>
        <family val="3"/>
        <charset val="134"/>
      </rPr>
      <t>一种环保型改性淀粉羽毛蛋白接枝共聚物复合浆料、制备方法及其应用</t>
    </r>
    <r>
      <rPr>
        <sz val="10.5"/>
        <rFont val="Times New Roman"/>
        <family val="1"/>
      </rPr>
      <t xml:space="preserve">
</t>
    </r>
  </si>
  <si>
    <r>
      <t>纺织工程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级</t>
    </r>
  </si>
  <si>
    <r>
      <rPr>
        <sz val="12"/>
        <rFont val="宋体"/>
        <family val="3"/>
        <charset val="134"/>
      </rPr>
      <t>王天赐、沈承颐、刘鑫</t>
    </r>
  </si>
  <si>
    <r>
      <t>轻化工程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级</t>
    </r>
  </si>
  <si>
    <r>
      <rPr>
        <sz val="12"/>
        <rFont val="宋体"/>
        <family val="3"/>
        <charset val="134"/>
      </rPr>
      <t>一种纳米纤维</t>
    </r>
    <r>
      <rPr>
        <sz val="16"/>
        <rFont val="Times New Roman"/>
        <family val="1"/>
      </rPr>
      <t>/</t>
    </r>
    <r>
      <rPr>
        <sz val="12"/>
        <rFont val="宋体"/>
        <family val="3"/>
        <charset val="134"/>
      </rPr>
      <t>聚氨酯疏水海绵的制备方法</t>
    </r>
  </si>
  <si>
    <r>
      <rPr>
        <sz val="12"/>
        <rFont val="宋体"/>
        <family val="3"/>
        <charset val="134"/>
      </rPr>
      <t>蒋志康</t>
    </r>
  </si>
  <si>
    <r>
      <t>纺织工程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级</t>
    </r>
  </si>
  <si>
    <r>
      <rPr>
        <sz val="12"/>
        <rFont val="宋体"/>
        <family val="3"/>
        <charset val="134"/>
      </rPr>
      <t>黄杰、凌宜帆</t>
    </r>
  </si>
  <si>
    <r>
      <rPr>
        <sz val="12"/>
        <rFont val="宋体"/>
        <family val="3"/>
        <charset val="134"/>
      </rPr>
      <t>刘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志、赵江惠</t>
    </r>
  </si>
  <si>
    <r>
      <rPr>
        <sz val="12"/>
        <rFont val="宋体"/>
        <family val="3"/>
        <charset val="134"/>
      </rPr>
      <t>发明申请</t>
    </r>
  </si>
  <si>
    <r>
      <t>应化拔尖</t>
    </r>
    <r>
      <rPr>
        <sz val="12"/>
        <rFont val="Times New Roman"/>
        <family val="1"/>
      </rPr>
      <t>181</t>
    </r>
  </si>
  <si>
    <r>
      <t>纺服研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级</t>
    </r>
  </si>
  <si>
    <r>
      <t>针织服（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</si>
  <si>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本科</t>
    </r>
    <r>
      <rPr>
        <sz val="12"/>
        <rFont val="宋体"/>
        <family val="3"/>
        <charset val="134"/>
      </rPr>
      <t>在读</t>
    </r>
    <phoneticPr fontId="9" type="noConversion"/>
  </si>
  <si>
    <r>
      <rPr>
        <sz val="12"/>
        <rFont val="宋体"/>
        <family val="3"/>
        <charset val="134"/>
      </rPr>
      <t>本科</t>
    </r>
    <r>
      <rPr>
        <sz val="12"/>
        <rFont val="宋体"/>
        <family val="3"/>
        <charset val="134"/>
      </rPr>
      <t>在读</t>
    </r>
    <phoneticPr fontId="9" type="noConversion"/>
  </si>
  <si>
    <r>
      <rPr>
        <sz val="12"/>
        <rFont val="宋体"/>
        <family val="3"/>
        <charset val="134"/>
      </rPr>
      <t>本科</t>
    </r>
    <r>
      <rPr>
        <sz val="12"/>
        <rFont val="宋体"/>
        <family val="3"/>
        <charset val="134"/>
      </rPr>
      <t>在读</t>
    </r>
    <phoneticPr fontId="9" type="noConversion"/>
  </si>
  <si>
    <r>
      <rPr>
        <sz val="12"/>
        <rFont val="宋体"/>
        <family val="3"/>
        <charset val="134"/>
      </rPr>
      <t>本科</t>
    </r>
    <r>
      <rPr>
        <sz val="12"/>
        <rFont val="宋体"/>
        <family val="3"/>
        <charset val="134"/>
      </rPr>
      <t>在读</t>
    </r>
    <phoneticPr fontId="9" type="noConversion"/>
  </si>
  <si>
    <t>一种+B4:B54机械零配件表面电泳喷漆预处理装置</t>
    <phoneticPr fontId="9" type="noConversion"/>
  </si>
  <si>
    <r>
      <rPr>
        <b/>
        <sz val="18"/>
        <rFont val="宋体"/>
        <family val="3"/>
        <charset val="134"/>
      </rPr>
      <t>安徽工程大学参加</t>
    </r>
    <r>
      <rPr>
        <b/>
        <sz val="18"/>
        <rFont val="Times New Roman"/>
        <family val="1"/>
      </rPr>
      <t>2020</t>
    </r>
    <r>
      <rPr>
        <b/>
        <sz val="18"/>
        <rFont val="宋体"/>
        <family val="3"/>
        <charset val="134"/>
      </rPr>
      <t>年第九届芜湖大学生专利创新创业大赛复赛作品汇总表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</si>
</sst>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9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1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charset val="134"/>
      <scheme val="minor"/>
    </font>
    <font>
      <sz val="16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176" fontId="1" fillId="0" borderId="3" xfId="0" quotePrefix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1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5"/>
  <sheetViews>
    <sheetView tabSelected="1" zoomScale="80" zoomScaleNormal="80" workbookViewId="0">
      <selection sqref="A1:Q1"/>
    </sheetView>
  </sheetViews>
  <sheetFormatPr defaultColWidth="9" defaultRowHeight="13.5" x14ac:dyDescent="0.15"/>
  <cols>
    <col min="1" max="1" width="19.375" customWidth="1"/>
    <col min="2" max="2" width="39.25" customWidth="1"/>
    <col min="6" max="6" width="14.375" customWidth="1"/>
    <col min="7" max="7" width="15.125" customWidth="1"/>
    <col min="8" max="8" width="11.625" customWidth="1"/>
    <col min="9" max="9" width="13.5" customWidth="1"/>
    <col min="10" max="10" width="16.625" customWidth="1"/>
    <col min="11" max="11" width="19.125" customWidth="1"/>
    <col min="13" max="13" width="14.125" customWidth="1"/>
    <col min="14" max="14" width="18.125" customWidth="1"/>
    <col min="17" max="17" width="28.625" customWidth="1"/>
  </cols>
  <sheetData>
    <row r="1" spans="1:17" ht="41.25" customHeight="1" x14ac:dyDescent="0.15">
      <c r="A1" s="54" t="s">
        <v>415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14.25" x14ac:dyDescent="0.1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29" t="s">
        <v>10</v>
      </c>
      <c r="L2" s="57" t="s">
        <v>11</v>
      </c>
      <c r="M2" s="57" t="s">
        <v>12</v>
      </c>
      <c r="N2" s="57" t="s">
        <v>13</v>
      </c>
      <c r="O2" s="57" t="s">
        <v>366</v>
      </c>
      <c r="P2" s="57" t="s">
        <v>14</v>
      </c>
      <c r="Q2" s="57" t="s">
        <v>15</v>
      </c>
    </row>
    <row r="3" spans="1:17" ht="31.5" x14ac:dyDescent="0.15">
      <c r="A3" s="57"/>
      <c r="B3" s="58"/>
      <c r="C3" s="58"/>
      <c r="D3" s="58"/>
      <c r="E3" s="58"/>
      <c r="F3" s="58"/>
      <c r="G3" s="58"/>
      <c r="H3" s="58"/>
      <c r="I3" s="58"/>
      <c r="J3" s="58"/>
      <c r="K3" s="2" t="s">
        <v>367</v>
      </c>
      <c r="L3" s="58"/>
      <c r="M3" s="57" t="s">
        <v>16</v>
      </c>
      <c r="N3" s="57" t="s">
        <v>17</v>
      </c>
      <c r="O3" s="58"/>
      <c r="P3" s="57" t="s">
        <v>18</v>
      </c>
      <c r="Q3" s="58"/>
    </row>
    <row r="4" spans="1:17" ht="33.75" customHeight="1" x14ac:dyDescent="0.15">
      <c r="A4" s="4" t="s">
        <v>24</v>
      </c>
      <c r="B4" s="43" t="s">
        <v>414</v>
      </c>
      <c r="C4" s="32" t="s">
        <v>25</v>
      </c>
      <c r="D4" s="32" t="s">
        <v>26</v>
      </c>
      <c r="E4" s="32" t="s">
        <v>27</v>
      </c>
      <c r="F4" s="32" t="s">
        <v>21</v>
      </c>
      <c r="G4" s="32" t="s">
        <v>365</v>
      </c>
      <c r="H4" s="30" t="s">
        <v>197</v>
      </c>
      <c r="I4" s="3">
        <v>2200220174</v>
      </c>
      <c r="J4" s="3">
        <v>18056905959</v>
      </c>
      <c r="K4" s="53" t="s">
        <v>28</v>
      </c>
      <c r="L4" s="8" t="s">
        <v>23</v>
      </c>
      <c r="M4" s="32" t="s">
        <v>29</v>
      </c>
      <c r="N4" s="33" t="s">
        <v>30</v>
      </c>
      <c r="O4" s="32" t="s">
        <v>31</v>
      </c>
      <c r="P4" s="32" t="s">
        <v>23</v>
      </c>
      <c r="Q4" s="41" t="s">
        <v>344</v>
      </c>
    </row>
    <row r="5" spans="1:17" s="25" customFormat="1" ht="27" x14ac:dyDescent="0.15">
      <c r="A5" s="4" t="s">
        <v>32</v>
      </c>
      <c r="B5" s="43" t="s">
        <v>33</v>
      </c>
      <c r="C5" s="32" t="s">
        <v>25</v>
      </c>
      <c r="D5" s="32" t="s">
        <v>26</v>
      </c>
      <c r="E5" s="32" t="s">
        <v>27</v>
      </c>
      <c r="F5" s="32" t="s">
        <v>21</v>
      </c>
      <c r="G5" s="32" t="s">
        <v>365</v>
      </c>
      <c r="H5" s="30" t="s">
        <v>197</v>
      </c>
      <c r="I5" s="3">
        <v>2200220174</v>
      </c>
      <c r="J5" s="3">
        <v>18056905959</v>
      </c>
      <c r="K5" s="53" t="s">
        <v>34</v>
      </c>
      <c r="L5" s="8" t="s">
        <v>23</v>
      </c>
      <c r="M5" s="32" t="s">
        <v>29</v>
      </c>
      <c r="N5" s="33" t="s">
        <v>35</v>
      </c>
      <c r="O5" s="32" t="s">
        <v>31</v>
      </c>
      <c r="P5" s="32" t="s">
        <v>23</v>
      </c>
      <c r="Q5" s="41" t="s">
        <v>344</v>
      </c>
    </row>
    <row r="6" spans="1:17" ht="27" x14ac:dyDescent="0.15">
      <c r="A6" s="4" t="s">
        <v>36</v>
      </c>
      <c r="B6" s="43" t="s">
        <v>37</v>
      </c>
      <c r="C6" s="32" t="s">
        <v>19</v>
      </c>
      <c r="D6" s="32" t="s">
        <v>38</v>
      </c>
      <c r="E6" s="32" t="s">
        <v>27</v>
      </c>
      <c r="F6" s="32" t="s">
        <v>21</v>
      </c>
      <c r="G6" s="32" t="s">
        <v>364</v>
      </c>
      <c r="H6" s="30" t="s">
        <v>197</v>
      </c>
      <c r="I6" s="3">
        <v>2180210104</v>
      </c>
      <c r="J6" s="3">
        <v>18895388840</v>
      </c>
      <c r="K6" s="53" t="s">
        <v>39</v>
      </c>
      <c r="L6" s="8" t="s">
        <v>23</v>
      </c>
      <c r="M6" s="34" t="s">
        <v>40</v>
      </c>
      <c r="N6" s="33">
        <v>201910958589.89999</v>
      </c>
      <c r="O6" s="32" t="s">
        <v>41</v>
      </c>
      <c r="P6" s="32" t="s">
        <v>23</v>
      </c>
      <c r="Q6" s="35"/>
    </row>
    <row r="7" spans="1:17" ht="14.25" x14ac:dyDescent="0.15">
      <c r="A7" s="4" t="s">
        <v>42</v>
      </c>
      <c r="B7" s="43" t="s">
        <v>43</v>
      </c>
      <c r="C7" s="32" t="s">
        <v>44</v>
      </c>
      <c r="D7" s="32" t="s">
        <v>38</v>
      </c>
      <c r="E7" s="32" t="s">
        <v>27</v>
      </c>
      <c r="F7" s="32" t="s">
        <v>21</v>
      </c>
      <c r="G7" s="32" t="s">
        <v>364</v>
      </c>
      <c r="H7" s="30" t="s">
        <v>197</v>
      </c>
      <c r="I7" s="3">
        <v>2180210104</v>
      </c>
      <c r="J7" s="3">
        <v>18895388840</v>
      </c>
      <c r="K7" s="53" t="s">
        <v>45</v>
      </c>
      <c r="L7" s="8" t="s">
        <v>23</v>
      </c>
      <c r="M7" s="34" t="s">
        <v>40</v>
      </c>
      <c r="N7" s="33">
        <v>202010535769.89999</v>
      </c>
      <c r="O7" s="32" t="s">
        <v>41</v>
      </c>
      <c r="P7" s="32" t="s">
        <v>23</v>
      </c>
      <c r="Q7" s="35"/>
    </row>
    <row r="8" spans="1:17" ht="27" x14ac:dyDescent="0.15">
      <c r="A8" s="4" t="s">
        <v>46</v>
      </c>
      <c r="B8" s="43" t="s">
        <v>347</v>
      </c>
      <c r="C8" s="32" t="s">
        <v>19</v>
      </c>
      <c r="D8" s="32" t="s">
        <v>47</v>
      </c>
      <c r="E8" s="32" t="s">
        <v>27</v>
      </c>
      <c r="F8" s="32" t="s">
        <v>21</v>
      </c>
      <c r="G8" s="32" t="s">
        <v>363</v>
      </c>
      <c r="H8" s="30" t="s">
        <v>197</v>
      </c>
      <c r="I8" s="3">
        <v>2180210102</v>
      </c>
      <c r="J8" s="3">
        <v>19855326385</v>
      </c>
      <c r="K8" s="53" t="s">
        <v>48</v>
      </c>
      <c r="L8" s="8" t="s">
        <v>23</v>
      </c>
      <c r="M8" s="34" t="s">
        <v>49</v>
      </c>
      <c r="N8" s="33" t="s">
        <v>346</v>
      </c>
      <c r="O8" s="32" t="s">
        <v>41</v>
      </c>
      <c r="P8" s="32" t="s">
        <v>23</v>
      </c>
      <c r="Q8" s="32"/>
    </row>
    <row r="9" spans="1:17" s="25" customFormat="1" ht="27" x14ac:dyDescent="0.15">
      <c r="A9" s="4" t="s">
        <v>50</v>
      </c>
      <c r="B9" s="44" t="s">
        <v>51</v>
      </c>
      <c r="C9" s="8" t="s">
        <v>44</v>
      </c>
      <c r="D9" s="8" t="s">
        <v>52</v>
      </c>
      <c r="E9" s="8" t="s">
        <v>27</v>
      </c>
      <c r="F9" s="8" t="s">
        <v>21</v>
      </c>
      <c r="G9" s="8" t="s">
        <v>53</v>
      </c>
      <c r="H9" s="30" t="s">
        <v>197</v>
      </c>
      <c r="I9" s="11">
        <v>2190210108</v>
      </c>
      <c r="J9" s="11">
        <v>19855358348</v>
      </c>
      <c r="K9" s="44" t="s">
        <v>54</v>
      </c>
      <c r="L9" s="8" t="s">
        <v>23</v>
      </c>
      <c r="M9" s="8" t="s">
        <v>40</v>
      </c>
      <c r="N9" s="12">
        <v>202010412867.29999</v>
      </c>
      <c r="O9" s="8" t="s">
        <v>41</v>
      </c>
      <c r="P9" s="35" t="s">
        <v>23</v>
      </c>
      <c r="Q9" s="32"/>
    </row>
    <row r="10" spans="1:17" ht="14.25" x14ac:dyDescent="0.15">
      <c r="A10" s="4" t="s">
        <v>55</v>
      </c>
      <c r="B10" s="44" t="s">
        <v>56</v>
      </c>
      <c r="C10" s="8" t="s">
        <v>44</v>
      </c>
      <c r="D10" s="8" t="s">
        <v>52</v>
      </c>
      <c r="E10" s="8" t="s">
        <v>27</v>
      </c>
      <c r="F10" s="8" t="s">
        <v>21</v>
      </c>
      <c r="G10" s="8" t="s">
        <v>53</v>
      </c>
      <c r="H10" s="30" t="s">
        <v>197</v>
      </c>
      <c r="I10" s="11">
        <v>2190210108</v>
      </c>
      <c r="J10" s="11">
        <v>19855358348</v>
      </c>
      <c r="K10" s="44" t="s">
        <v>57</v>
      </c>
      <c r="L10" s="8" t="s">
        <v>23</v>
      </c>
      <c r="M10" s="8" t="s">
        <v>40</v>
      </c>
      <c r="N10" s="12">
        <v>201910975713.20001</v>
      </c>
      <c r="O10" s="8" t="s">
        <v>41</v>
      </c>
      <c r="P10" s="35" t="s">
        <v>23</v>
      </c>
      <c r="Q10" s="32"/>
    </row>
    <row r="11" spans="1:17" s="25" customFormat="1" ht="14.25" x14ac:dyDescent="0.15">
      <c r="A11" s="4" t="s">
        <v>58</v>
      </c>
      <c r="B11" s="44" t="s">
        <v>349</v>
      </c>
      <c r="C11" s="8" t="s">
        <v>59</v>
      </c>
      <c r="D11" s="8" t="s">
        <v>60</v>
      </c>
      <c r="E11" s="8" t="s">
        <v>27</v>
      </c>
      <c r="F11" s="8" t="s">
        <v>21</v>
      </c>
      <c r="G11" s="8" t="s">
        <v>53</v>
      </c>
      <c r="H11" s="30" t="s">
        <v>197</v>
      </c>
      <c r="I11" s="11">
        <v>2190220135</v>
      </c>
      <c r="J11" s="11">
        <v>18895316602</v>
      </c>
      <c r="K11" s="44" t="s">
        <v>61</v>
      </c>
      <c r="L11" s="8" t="s">
        <v>23</v>
      </c>
      <c r="M11" s="8" t="s">
        <v>62</v>
      </c>
      <c r="N11" s="13" t="s">
        <v>63</v>
      </c>
      <c r="O11" s="8" t="s">
        <v>41</v>
      </c>
      <c r="P11" s="8" t="s">
        <v>23</v>
      </c>
      <c r="Q11" s="32"/>
    </row>
    <row r="12" spans="1:17" ht="14.25" x14ac:dyDescent="0.15">
      <c r="A12" s="4" t="s">
        <v>64</v>
      </c>
      <c r="B12" s="44" t="s">
        <v>65</v>
      </c>
      <c r="C12" s="8" t="s">
        <v>19</v>
      </c>
      <c r="D12" s="8" t="s">
        <v>66</v>
      </c>
      <c r="E12" s="8" t="s">
        <v>27</v>
      </c>
      <c r="F12" s="8" t="s">
        <v>21</v>
      </c>
      <c r="G12" s="8" t="s">
        <v>53</v>
      </c>
      <c r="H12" s="30" t="s">
        <v>197</v>
      </c>
      <c r="I12" s="11">
        <v>2190220133</v>
      </c>
      <c r="J12" s="11">
        <v>15755336267</v>
      </c>
      <c r="K12" s="44" t="s">
        <v>67</v>
      </c>
      <c r="L12" s="8" t="s">
        <v>23</v>
      </c>
      <c r="M12" s="8" t="s">
        <v>62</v>
      </c>
      <c r="N12" s="13" t="s">
        <v>68</v>
      </c>
      <c r="O12" s="8" t="s">
        <v>41</v>
      </c>
      <c r="P12" s="8" t="s">
        <v>23</v>
      </c>
      <c r="Q12" s="32"/>
    </row>
    <row r="13" spans="1:17" s="25" customFormat="1" ht="27.75" customHeight="1" x14ac:dyDescent="0.15">
      <c r="A13" s="4" t="s">
        <v>69</v>
      </c>
      <c r="B13" s="45" t="s">
        <v>70</v>
      </c>
      <c r="C13" s="29" t="s">
        <v>25</v>
      </c>
      <c r="D13" s="29" t="s">
        <v>71</v>
      </c>
      <c r="E13" s="29" t="s">
        <v>27</v>
      </c>
      <c r="F13" s="29" t="s">
        <v>21</v>
      </c>
      <c r="G13" s="29" t="s">
        <v>368</v>
      </c>
      <c r="H13" s="29" t="s">
        <v>72</v>
      </c>
      <c r="I13" s="3">
        <v>3170111224</v>
      </c>
      <c r="J13" s="3">
        <v>18225549902</v>
      </c>
      <c r="K13" s="45" t="s">
        <v>73</v>
      </c>
      <c r="L13" s="29" t="s">
        <v>23</v>
      </c>
      <c r="M13" s="29" t="s">
        <v>74</v>
      </c>
      <c r="N13" s="15">
        <v>201921203956.60001</v>
      </c>
      <c r="O13" s="29" t="s">
        <v>41</v>
      </c>
      <c r="P13" s="30" t="s">
        <v>369</v>
      </c>
      <c r="Q13" s="30"/>
    </row>
    <row r="14" spans="1:17" ht="14.25" x14ac:dyDescent="0.15">
      <c r="A14" s="4" t="s">
        <v>75</v>
      </c>
      <c r="B14" s="46" t="s">
        <v>76</v>
      </c>
      <c r="C14" s="6" t="s">
        <v>25</v>
      </c>
      <c r="D14" s="40" t="s">
        <v>348</v>
      </c>
      <c r="E14" s="6" t="s">
        <v>20</v>
      </c>
      <c r="F14" s="29" t="s">
        <v>21</v>
      </c>
      <c r="G14" s="29" t="s">
        <v>357</v>
      </c>
      <c r="H14" s="29" t="s">
        <v>72</v>
      </c>
      <c r="I14" s="10" t="s">
        <v>77</v>
      </c>
      <c r="J14" s="10" t="s">
        <v>78</v>
      </c>
      <c r="K14" s="46" t="s">
        <v>79</v>
      </c>
      <c r="L14" s="29" t="s">
        <v>23</v>
      </c>
      <c r="M14" s="6" t="s">
        <v>80</v>
      </c>
      <c r="N14" s="10" t="s">
        <v>81</v>
      </c>
      <c r="O14" s="29" t="s">
        <v>93</v>
      </c>
      <c r="P14" s="6" t="s">
        <v>23</v>
      </c>
      <c r="Q14" s="23"/>
    </row>
    <row r="15" spans="1:17" ht="15.75" x14ac:dyDescent="0.15">
      <c r="A15" s="4" t="s">
        <v>83</v>
      </c>
      <c r="B15" s="45" t="s">
        <v>84</v>
      </c>
      <c r="C15" s="29" t="s">
        <v>25</v>
      </c>
      <c r="D15" s="29" t="s">
        <v>85</v>
      </c>
      <c r="E15" s="29" t="s">
        <v>20</v>
      </c>
      <c r="F15" s="29" t="s">
        <v>21</v>
      </c>
      <c r="G15" s="29" t="s">
        <v>370</v>
      </c>
      <c r="H15" s="30" t="s">
        <v>197</v>
      </c>
      <c r="I15" s="14">
        <v>2190130149</v>
      </c>
      <c r="J15" s="3">
        <v>15256043954</v>
      </c>
      <c r="K15" s="45" t="s">
        <v>86</v>
      </c>
      <c r="L15" s="29" t="s">
        <v>23</v>
      </c>
      <c r="M15" s="29" t="s">
        <v>29</v>
      </c>
      <c r="N15" s="15">
        <v>201911218541</v>
      </c>
      <c r="O15" s="29" t="s">
        <v>41</v>
      </c>
      <c r="P15" s="29" t="s">
        <v>23</v>
      </c>
      <c r="Q15" s="30"/>
    </row>
    <row r="16" spans="1:17" s="26" customFormat="1" ht="15.75" x14ac:dyDescent="0.15">
      <c r="A16" s="4" t="s">
        <v>87</v>
      </c>
      <c r="B16" s="45" t="s">
        <v>371</v>
      </c>
      <c r="C16" s="29" t="s">
        <v>25</v>
      </c>
      <c r="D16" s="29" t="s">
        <v>85</v>
      </c>
      <c r="E16" s="29" t="s">
        <v>20</v>
      </c>
      <c r="F16" s="29" t="s">
        <v>21</v>
      </c>
      <c r="G16" s="29" t="s">
        <v>370</v>
      </c>
      <c r="H16" s="30" t="s">
        <v>197</v>
      </c>
      <c r="I16" s="14">
        <v>2190130149</v>
      </c>
      <c r="J16" s="3">
        <v>15256043954</v>
      </c>
      <c r="K16" s="45" t="s">
        <v>88</v>
      </c>
      <c r="L16" s="29" t="s">
        <v>23</v>
      </c>
      <c r="M16" s="29" t="s">
        <v>29</v>
      </c>
      <c r="N16" s="15">
        <v>202010598003.5</v>
      </c>
      <c r="O16" s="29" t="s">
        <v>93</v>
      </c>
      <c r="P16" s="29" t="s">
        <v>23</v>
      </c>
      <c r="Q16" s="30"/>
    </row>
    <row r="17" spans="1:17" ht="28.5" x14ac:dyDescent="0.15">
      <c r="A17" s="4" t="s">
        <v>89</v>
      </c>
      <c r="B17" s="47" t="s">
        <v>90</v>
      </c>
      <c r="C17" s="29" t="s">
        <v>25</v>
      </c>
      <c r="D17" s="29" t="s">
        <v>91</v>
      </c>
      <c r="E17" s="29" t="s">
        <v>27</v>
      </c>
      <c r="F17" s="29" t="s">
        <v>21</v>
      </c>
      <c r="G17" s="29" t="s">
        <v>370</v>
      </c>
      <c r="H17" s="30" t="s">
        <v>197</v>
      </c>
      <c r="I17" s="3">
        <v>2190130145</v>
      </c>
      <c r="J17" s="3">
        <v>19855346765</v>
      </c>
      <c r="K17" s="45" t="s">
        <v>92</v>
      </c>
      <c r="L17" s="29" t="s">
        <v>23</v>
      </c>
      <c r="M17" s="29" t="s">
        <v>29</v>
      </c>
      <c r="N17" s="15">
        <v>202010639372.39999</v>
      </c>
      <c r="O17" s="29" t="s">
        <v>93</v>
      </c>
      <c r="P17" s="29" t="s">
        <v>23</v>
      </c>
      <c r="Q17" s="30"/>
    </row>
    <row r="18" spans="1:17" ht="28.5" x14ac:dyDescent="0.15">
      <c r="A18" s="4" t="s">
        <v>94</v>
      </c>
      <c r="B18" s="45" t="s">
        <v>95</v>
      </c>
      <c r="C18" s="29" t="s">
        <v>25</v>
      </c>
      <c r="D18" s="29" t="s">
        <v>96</v>
      </c>
      <c r="E18" s="29" t="s">
        <v>27</v>
      </c>
      <c r="F18" s="29" t="s">
        <v>21</v>
      </c>
      <c r="G18" s="29" t="s">
        <v>370</v>
      </c>
      <c r="H18" s="30" t="s">
        <v>197</v>
      </c>
      <c r="I18" s="3">
        <v>2190130107</v>
      </c>
      <c r="J18" s="3">
        <v>17353738473</v>
      </c>
      <c r="K18" s="45" t="s">
        <v>97</v>
      </c>
      <c r="L18" s="29" t="s">
        <v>23</v>
      </c>
      <c r="M18" s="29" t="s">
        <v>98</v>
      </c>
      <c r="N18" s="3" t="s">
        <v>99</v>
      </c>
      <c r="O18" s="29" t="s">
        <v>93</v>
      </c>
      <c r="P18" s="29" t="s">
        <v>350</v>
      </c>
      <c r="Q18" s="30"/>
    </row>
    <row r="19" spans="1:17" s="26" customFormat="1" ht="28.5" x14ac:dyDescent="0.15">
      <c r="A19" s="4" t="s">
        <v>100</v>
      </c>
      <c r="B19" s="45" t="s">
        <v>101</v>
      </c>
      <c r="C19" s="29" t="s">
        <v>25</v>
      </c>
      <c r="D19" s="29" t="s">
        <v>102</v>
      </c>
      <c r="E19" s="29" t="s">
        <v>27</v>
      </c>
      <c r="F19" s="29" t="s">
        <v>21</v>
      </c>
      <c r="G19" s="29" t="s">
        <v>370</v>
      </c>
      <c r="H19" s="30" t="s">
        <v>197</v>
      </c>
      <c r="I19" s="3">
        <v>2190130115</v>
      </c>
      <c r="J19" s="3">
        <v>15755335292</v>
      </c>
      <c r="K19" s="45" t="s">
        <v>103</v>
      </c>
      <c r="L19" s="29" t="s">
        <v>23</v>
      </c>
      <c r="M19" s="29" t="s">
        <v>104</v>
      </c>
      <c r="N19" s="20" t="s">
        <v>105</v>
      </c>
      <c r="O19" s="29" t="s">
        <v>41</v>
      </c>
      <c r="P19" s="29" t="s">
        <v>23</v>
      </c>
      <c r="Q19" s="30"/>
    </row>
    <row r="20" spans="1:17" ht="28.5" x14ac:dyDescent="0.15">
      <c r="A20" s="4" t="s">
        <v>106</v>
      </c>
      <c r="B20" s="45" t="s">
        <v>107</v>
      </c>
      <c r="C20" s="29" t="s">
        <v>25</v>
      </c>
      <c r="D20" s="29" t="s">
        <v>108</v>
      </c>
      <c r="E20" s="29" t="s">
        <v>27</v>
      </c>
      <c r="F20" s="29" t="s">
        <v>21</v>
      </c>
      <c r="G20" s="29" t="s">
        <v>372</v>
      </c>
      <c r="H20" s="30" t="s">
        <v>197</v>
      </c>
      <c r="I20" s="3">
        <v>2190110111</v>
      </c>
      <c r="J20" s="3">
        <v>17756206010</v>
      </c>
      <c r="K20" s="45" t="s">
        <v>109</v>
      </c>
      <c r="L20" s="29" t="s">
        <v>23</v>
      </c>
      <c r="M20" s="29" t="s">
        <v>104</v>
      </c>
      <c r="N20" s="15">
        <v>202010474702.89999</v>
      </c>
      <c r="O20" s="29" t="s">
        <v>93</v>
      </c>
      <c r="P20" s="29" t="s">
        <v>23</v>
      </c>
      <c r="Q20" s="29"/>
    </row>
    <row r="21" spans="1:17" ht="28.5" x14ac:dyDescent="0.15">
      <c r="A21" s="4" t="s">
        <v>111</v>
      </c>
      <c r="B21" s="45" t="s">
        <v>112</v>
      </c>
      <c r="C21" s="29" t="s">
        <v>25</v>
      </c>
      <c r="D21" s="29" t="s">
        <v>113</v>
      </c>
      <c r="E21" s="29" t="s">
        <v>27</v>
      </c>
      <c r="F21" s="29" t="s">
        <v>21</v>
      </c>
      <c r="G21" s="29" t="s">
        <v>370</v>
      </c>
      <c r="H21" s="30" t="s">
        <v>197</v>
      </c>
      <c r="I21" s="3">
        <v>2190130114</v>
      </c>
      <c r="J21" s="3">
        <v>15655362187</v>
      </c>
      <c r="K21" s="45" t="s">
        <v>114</v>
      </c>
      <c r="L21" s="29" t="s">
        <v>23</v>
      </c>
      <c r="M21" s="29" t="s">
        <v>110</v>
      </c>
      <c r="N21" s="20" t="s">
        <v>115</v>
      </c>
      <c r="O21" s="29" t="s">
        <v>41</v>
      </c>
      <c r="P21" s="29" t="s">
        <v>23</v>
      </c>
      <c r="Q21" s="30"/>
    </row>
    <row r="22" spans="1:17" ht="15.75" x14ac:dyDescent="0.15">
      <c r="A22" s="4" t="s">
        <v>116</v>
      </c>
      <c r="B22" s="48" t="s">
        <v>117</v>
      </c>
      <c r="C22" s="9" t="s">
        <v>25</v>
      </c>
      <c r="D22" s="9" t="s">
        <v>118</v>
      </c>
      <c r="E22" s="9" t="s">
        <v>27</v>
      </c>
      <c r="F22" s="29" t="s">
        <v>21</v>
      </c>
      <c r="G22" s="9" t="s">
        <v>370</v>
      </c>
      <c r="H22" s="30" t="s">
        <v>197</v>
      </c>
      <c r="I22" s="16">
        <v>2190130102</v>
      </c>
      <c r="J22" s="17">
        <v>15056954783</v>
      </c>
      <c r="K22" s="48" t="s">
        <v>119</v>
      </c>
      <c r="L22" s="29" t="s">
        <v>23</v>
      </c>
      <c r="M22" s="9" t="s">
        <v>110</v>
      </c>
      <c r="N22" s="21" t="s">
        <v>120</v>
      </c>
      <c r="O22" s="9" t="s">
        <v>41</v>
      </c>
      <c r="P22" s="9" t="s">
        <v>23</v>
      </c>
      <c r="Q22" s="30"/>
    </row>
    <row r="23" spans="1:17" ht="28.5" x14ac:dyDescent="0.15">
      <c r="A23" s="4" t="s">
        <v>121</v>
      </c>
      <c r="B23" s="47" t="s">
        <v>122</v>
      </c>
      <c r="C23" s="29" t="s">
        <v>123</v>
      </c>
      <c r="D23" s="29" t="s">
        <v>124</v>
      </c>
      <c r="E23" s="29" t="s">
        <v>27</v>
      </c>
      <c r="F23" s="29" t="s">
        <v>21</v>
      </c>
      <c r="G23" s="9" t="s">
        <v>370</v>
      </c>
      <c r="H23" s="30" t="s">
        <v>197</v>
      </c>
      <c r="I23" s="3">
        <v>2190130110</v>
      </c>
      <c r="J23" s="3">
        <v>15167381327</v>
      </c>
      <c r="K23" s="45" t="s">
        <v>125</v>
      </c>
      <c r="L23" s="29" t="s">
        <v>23</v>
      </c>
      <c r="M23" s="29" t="s">
        <v>110</v>
      </c>
      <c r="N23" s="15" t="s">
        <v>126</v>
      </c>
      <c r="O23" s="29" t="s">
        <v>41</v>
      </c>
      <c r="P23" s="29" t="s">
        <v>23</v>
      </c>
      <c r="Q23" s="30"/>
    </row>
    <row r="24" spans="1:17" s="25" customFormat="1" ht="15.75" x14ac:dyDescent="0.15">
      <c r="A24" s="4" t="s">
        <v>128</v>
      </c>
      <c r="B24" s="45" t="s">
        <v>129</v>
      </c>
      <c r="C24" s="29" t="s">
        <v>25</v>
      </c>
      <c r="D24" s="29" t="s">
        <v>127</v>
      </c>
      <c r="E24" s="29" t="s">
        <v>27</v>
      </c>
      <c r="F24" s="29" t="s">
        <v>21</v>
      </c>
      <c r="G24" s="29" t="s">
        <v>373</v>
      </c>
      <c r="H24" s="29" t="s">
        <v>72</v>
      </c>
      <c r="I24" s="3">
        <v>3170112229</v>
      </c>
      <c r="J24" s="3">
        <v>19855357820</v>
      </c>
      <c r="K24" s="45" t="s">
        <v>130</v>
      </c>
      <c r="L24" s="29" t="s">
        <v>23</v>
      </c>
      <c r="M24" s="29" t="s">
        <v>131</v>
      </c>
      <c r="N24" s="20" t="s">
        <v>132</v>
      </c>
      <c r="O24" s="29" t="s">
        <v>31</v>
      </c>
      <c r="P24" s="29" t="s">
        <v>23</v>
      </c>
      <c r="Q24" s="30"/>
    </row>
    <row r="25" spans="1:17" s="25" customFormat="1" ht="102.75" x14ac:dyDescent="0.15">
      <c r="A25" s="4" t="s">
        <v>134</v>
      </c>
      <c r="B25" s="45" t="s">
        <v>135</v>
      </c>
      <c r="C25" s="29" t="s">
        <v>25</v>
      </c>
      <c r="D25" s="29" t="s">
        <v>136</v>
      </c>
      <c r="E25" s="30" t="s">
        <v>374</v>
      </c>
      <c r="F25" s="29" t="s">
        <v>21</v>
      </c>
      <c r="G25" s="29" t="s">
        <v>375</v>
      </c>
      <c r="H25" s="30" t="s">
        <v>197</v>
      </c>
      <c r="I25" s="3">
        <v>2190130139</v>
      </c>
      <c r="J25" s="3">
        <v>13696578842</v>
      </c>
      <c r="K25" s="45" t="s">
        <v>376</v>
      </c>
      <c r="L25" s="30" t="s">
        <v>377</v>
      </c>
      <c r="M25" s="29" t="s">
        <v>137</v>
      </c>
      <c r="N25" s="36" t="s">
        <v>138</v>
      </c>
      <c r="O25" s="29" t="s">
        <v>41</v>
      </c>
      <c r="P25" s="29" t="s">
        <v>23</v>
      </c>
      <c r="Q25" s="30"/>
    </row>
    <row r="26" spans="1:17" ht="15.75" x14ac:dyDescent="0.15">
      <c r="A26" s="4" t="s">
        <v>139</v>
      </c>
      <c r="B26" s="45" t="s">
        <v>140</v>
      </c>
      <c r="C26" s="29" t="s">
        <v>25</v>
      </c>
      <c r="D26" s="29" t="s">
        <v>141</v>
      </c>
      <c r="E26" s="29" t="s">
        <v>27</v>
      </c>
      <c r="F26" s="29" t="s">
        <v>21</v>
      </c>
      <c r="G26" s="29" t="s">
        <v>358</v>
      </c>
      <c r="H26" s="30" t="s">
        <v>197</v>
      </c>
      <c r="I26" s="10" t="s">
        <v>142</v>
      </c>
      <c r="J26" s="10" t="s">
        <v>143</v>
      </c>
      <c r="K26" s="45" t="s">
        <v>144</v>
      </c>
      <c r="L26" s="29" t="s">
        <v>23</v>
      </c>
      <c r="M26" s="29" t="s">
        <v>145</v>
      </c>
      <c r="N26" s="10" t="s">
        <v>146</v>
      </c>
      <c r="O26" s="29" t="s">
        <v>41</v>
      </c>
      <c r="P26" s="29" t="s">
        <v>23</v>
      </c>
      <c r="Q26" s="30"/>
    </row>
    <row r="27" spans="1:17" s="25" customFormat="1" ht="15.75" x14ac:dyDescent="0.15">
      <c r="A27" s="4" t="s">
        <v>147</v>
      </c>
      <c r="B27" s="45" t="s">
        <v>148</v>
      </c>
      <c r="C27" s="29" t="s">
        <v>25</v>
      </c>
      <c r="D27" s="29" t="s">
        <v>149</v>
      </c>
      <c r="E27" s="29" t="s">
        <v>27</v>
      </c>
      <c r="F27" s="29" t="s">
        <v>21</v>
      </c>
      <c r="G27" s="30" t="s">
        <v>378</v>
      </c>
      <c r="H27" s="29" t="s">
        <v>72</v>
      </c>
      <c r="I27" s="3">
        <v>3180101437</v>
      </c>
      <c r="J27" s="3">
        <v>15056393663</v>
      </c>
      <c r="K27" s="45" t="s">
        <v>150</v>
      </c>
      <c r="L27" s="29" t="s">
        <v>23</v>
      </c>
      <c r="M27" s="29" t="s">
        <v>151</v>
      </c>
      <c r="N27" s="20" t="s">
        <v>152</v>
      </c>
      <c r="O27" s="29" t="s">
        <v>41</v>
      </c>
      <c r="P27" s="29" t="s">
        <v>133</v>
      </c>
      <c r="Q27" s="5"/>
    </row>
    <row r="28" spans="1:17" s="25" customFormat="1" ht="58.5" x14ac:dyDescent="0.15">
      <c r="A28" s="4" t="s">
        <v>153</v>
      </c>
      <c r="B28" s="45" t="s">
        <v>154</v>
      </c>
      <c r="C28" s="29" t="s">
        <v>25</v>
      </c>
      <c r="D28" s="29" t="s">
        <v>155</v>
      </c>
      <c r="E28" s="29" t="s">
        <v>27</v>
      </c>
      <c r="F28" s="29" t="s">
        <v>21</v>
      </c>
      <c r="G28" s="30" t="s">
        <v>361</v>
      </c>
      <c r="H28" s="29" t="s">
        <v>72</v>
      </c>
      <c r="I28" s="3">
        <v>3180111111</v>
      </c>
      <c r="J28" s="3">
        <v>13575287895</v>
      </c>
      <c r="K28" s="45" t="s">
        <v>156</v>
      </c>
      <c r="L28" s="29" t="s">
        <v>23</v>
      </c>
      <c r="M28" s="29" t="s">
        <v>151</v>
      </c>
      <c r="N28" s="3" t="s">
        <v>157</v>
      </c>
      <c r="O28" s="29" t="s">
        <v>379</v>
      </c>
      <c r="P28" s="29" t="s">
        <v>133</v>
      </c>
      <c r="Q28" s="5"/>
    </row>
    <row r="29" spans="1:17" ht="15.75" x14ac:dyDescent="0.15">
      <c r="A29" s="4" t="s">
        <v>158</v>
      </c>
      <c r="B29" s="45" t="s">
        <v>159</v>
      </c>
      <c r="C29" s="29" t="s">
        <v>25</v>
      </c>
      <c r="D29" s="29" t="s">
        <v>160</v>
      </c>
      <c r="E29" s="29" t="s">
        <v>27</v>
      </c>
      <c r="F29" s="29" t="s">
        <v>21</v>
      </c>
      <c r="G29" s="29" t="s">
        <v>380</v>
      </c>
      <c r="H29" s="30" t="s">
        <v>197</v>
      </c>
      <c r="I29" s="3">
        <v>220012032</v>
      </c>
      <c r="J29" s="3">
        <v>17775449517</v>
      </c>
      <c r="K29" s="45" t="s">
        <v>161</v>
      </c>
      <c r="L29" s="29" t="s">
        <v>23</v>
      </c>
      <c r="M29" s="29" t="s">
        <v>381</v>
      </c>
      <c r="N29" s="20" t="s">
        <v>162</v>
      </c>
      <c r="O29" s="29" t="s">
        <v>41</v>
      </c>
      <c r="P29" s="29" t="s">
        <v>23</v>
      </c>
      <c r="Q29" s="30"/>
    </row>
    <row r="30" spans="1:17" s="25" customFormat="1" ht="15.75" x14ac:dyDescent="0.15">
      <c r="A30" s="4" t="s">
        <v>163</v>
      </c>
      <c r="B30" s="45" t="s">
        <v>164</v>
      </c>
      <c r="C30" s="29" t="s">
        <v>25</v>
      </c>
      <c r="D30" s="29" t="s">
        <v>165</v>
      </c>
      <c r="E30" s="29" t="s">
        <v>27</v>
      </c>
      <c r="F30" s="29" t="s">
        <v>21</v>
      </c>
      <c r="G30" s="29" t="s">
        <v>359</v>
      </c>
      <c r="H30" s="29" t="s">
        <v>72</v>
      </c>
      <c r="I30" s="10" t="s">
        <v>166</v>
      </c>
      <c r="J30" s="10" t="s">
        <v>167</v>
      </c>
      <c r="K30" s="49"/>
      <c r="L30" s="29" t="s">
        <v>23</v>
      </c>
      <c r="M30" s="29" t="s">
        <v>168</v>
      </c>
      <c r="N30" s="10" t="s">
        <v>169</v>
      </c>
      <c r="O30" s="29" t="s">
        <v>93</v>
      </c>
      <c r="P30" s="29" t="s">
        <v>23</v>
      </c>
      <c r="Q30" s="29"/>
    </row>
    <row r="31" spans="1:17" ht="15.75" x14ac:dyDescent="0.15">
      <c r="A31" s="4" t="s">
        <v>173</v>
      </c>
      <c r="B31" s="45" t="s">
        <v>174</v>
      </c>
      <c r="C31" s="29" t="s">
        <v>25</v>
      </c>
      <c r="D31" s="29" t="s">
        <v>175</v>
      </c>
      <c r="E31" s="29" t="s">
        <v>27</v>
      </c>
      <c r="F31" s="29" t="s">
        <v>21</v>
      </c>
      <c r="G31" s="29" t="s">
        <v>362</v>
      </c>
      <c r="H31" s="29" t="s">
        <v>72</v>
      </c>
      <c r="I31" s="20" t="s">
        <v>176</v>
      </c>
      <c r="J31" s="20" t="s">
        <v>177</v>
      </c>
      <c r="K31" s="45" t="s">
        <v>178</v>
      </c>
      <c r="L31" s="29" t="s">
        <v>23</v>
      </c>
      <c r="M31" s="29" t="s">
        <v>382</v>
      </c>
      <c r="N31" s="20" t="s">
        <v>179</v>
      </c>
      <c r="O31" s="29" t="s">
        <v>93</v>
      </c>
      <c r="P31" s="29" t="s">
        <v>23</v>
      </c>
      <c r="Q31" s="30"/>
    </row>
    <row r="32" spans="1:17" ht="28.5" x14ac:dyDescent="0.15">
      <c r="A32" s="4" t="s">
        <v>180</v>
      </c>
      <c r="B32" s="45" t="s">
        <v>181</v>
      </c>
      <c r="C32" s="29" t="s">
        <v>25</v>
      </c>
      <c r="D32" s="29" t="s">
        <v>170</v>
      </c>
      <c r="E32" s="29" t="s">
        <v>27</v>
      </c>
      <c r="F32" s="29" t="s">
        <v>21</v>
      </c>
      <c r="G32" s="29" t="s">
        <v>360</v>
      </c>
      <c r="H32" s="30" t="s">
        <v>197</v>
      </c>
      <c r="I32" s="20" t="s">
        <v>171</v>
      </c>
      <c r="J32" s="20" t="s">
        <v>172</v>
      </c>
      <c r="K32" s="45" t="s">
        <v>182</v>
      </c>
      <c r="L32" s="29" t="s">
        <v>23</v>
      </c>
      <c r="M32" s="29" t="s">
        <v>382</v>
      </c>
      <c r="N32" s="20" t="s">
        <v>183</v>
      </c>
      <c r="O32" s="29" t="s">
        <v>93</v>
      </c>
      <c r="P32" s="29" t="s">
        <v>23</v>
      </c>
      <c r="Q32" s="30"/>
    </row>
    <row r="33" spans="1:17" ht="28.5" x14ac:dyDescent="0.15">
      <c r="A33" s="4" t="s">
        <v>186</v>
      </c>
      <c r="B33" s="45" t="s">
        <v>187</v>
      </c>
      <c r="C33" s="30" t="s">
        <v>25</v>
      </c>
      <c r="D33" s="29" t="s">
        <v>188</v>
      </c>
      <c r="E33" s="29" t="s">
        <v>20</v>
      </c>
      <c r="F33" s="29" t="s">
        <v>185</v>
      </c>
      <c r="G33" s="29" t="s">
        <v>189</v>
      </c>
      <c r="H33" s="29" t="s">
        <v>72</v>
      </c>
      <c r="I33" s="3">
        <v>3171001322</v>
      </c>
      <c r="J33" s="3">
        <v>17856902696</v>
      </c>
      <c r="K33" s="45" t="s">
        <v>23</v>
      </c>
      <c r="L33" s="29" t="s">
        <v>23</v>
      </c>
      <c r="M33" s="29" t="s">
        <v>190</v>
      </c>
      <c r="N33" s="4" t="s">
        <v>191</v>
      </c>
      <c r="O33" s="29" t="s">
        <v>41</v>
      </c>
      <c r="P33" s="29" t="s">
        <v>23</v>
      </c>
      <c r="Q33" s="30"/>
    </row>
    <row r="34" spans="1:17" s="25" customFormat="1" ht="30" x14ac:dyDescent="0.15">
      <c r="A34" s="4" t="s">
        <v>192</v>
      </c>
      <c r="B34" s="49" t="s">
        <v>383</v>
      </c>
      <c r="C34" s="30" t="s">
        <v>384</v>
      </c>
      <c r="D34" s="30" t="s">
        <v>193</v>
      </c>
      <c r="E34" s="30" t="s">
        <v>194</v>
      </c>
      <c r="F34" s="30" t="s">
        <v>195</v>
      </c>
      <c r="G34" s="30" t="s">
        <v>196</v>
      </c>
      <c r="H34" s="30" t="s">
        <v>197</v>
      </c>
      <c r="I34" s="3">
        <v>2190320105</v>
      </c>
      <c r="J34" s="3">
        <v>15391783858</v>
      </c>
      <c r="K34" s="49" t="s">
        <v>385</v>
      </c>
      <c r="L34" s="30" t="s">
        <v>198</v>
      </c>
      <c r="M34" s="30" t="s">
        <v>199</v>
      </c>
      <c r="N34" s="3" t="s">
        <v>200</v>
      </c>
      <c r="O34" s="30" t="s">
        <v>386</v>
      </c>
      <c r="P34" s="30" t="s">
        <v>201</v>
      </c>
      <c r="Q34" s="30"/>
    </row>
    <row r="35" spans="1:17" s="25" customFormat="1" ht="30" x14ac:dyDescent="0.15">
      <c r="A35" s="4" t="s">
        <v>202</v>
      </c>
      <c r="B35" s="45" t="s">
        <v>387</v>
      </c>
      <c r="C35" s="30" t="s">
        <v>203</v>
      </c>
      <c r="D35" s="30" t="s">
        <v>204</v>
      </c>
      <c r="E35" s="30" t="s">
        <v>205</v>
      </c>
      <c r="F35" s="30" t="s">
        <v>195</v>
      </c>
      <c r="G35" s="30" t="s">
        <v>196</v>
      </c>
      <c r="H35" s="30" t="s">
        <v>197</v>
      </c>
      <c r="I35" s="3">
        <v>2190320107</v>
      </c>
      <c r="J35" s="3">
        <v>18895333719</v>
      </c>
      <c r="K35" s="49" t="s">
        <v>206</v>
      </c>
      <c r="L35" s="30" t="s">
        <v>198</v>
      </c>
      <c r="M35" s="30" t="s">
        <v>199</v>
      </c>
      <c r="N35" s="3" t="s">
        <v>207</v>
      </c>
      <c r="O35" s="30" t="s">
        <v>386</v>
      </c>
      <c r="P35" s="30" t="s">
        <v>201</v>
      </c>
      <c r="Q35" s="30"/>
    </row>
    <row r="36" spans="1:17" s="25" customFormat="1" ht="15.75" x14ac:dyDescent="0.15">
      <c r="A36" s="4" t="s">
        <v>209</v>
      </c>
      <c r="B36" s="49" t="s">
        <v>388</v>
      </c>
      <c r="C36" s="30" t="s">
        <v>389</v>
      </c>
      <c r="D36" s="30" t="s">
        <v>390</v>
      </c>
      <c r="E36" s="30" t="s">
        <v>205</v>
      </c>
      <c r="F36" s="30" t="s">
        <v>195</v>
      </c>
      <c r="G36" s="29" t="s">
        <v>354</v>
      </c>
      <c r="H36" s="29" t="s">
        <v>410</v>
      </c>
      <c r="I36" s="10">
        <v>3170301220</v>
      </c>
      <c r="J36" s="10">
        <v>17754832756</v>
      </c>
      <c r="K36" s="49" t="s">
        <v>391</v>
      </c>
      <c r="L36" s="30" t="s">
        <v>201</v>
      </c>
      <c r="M36" s="30" t="s">
        <v>392</v>
      </c>
      <c r="N36" s="37" t="s">
        <v>210</v>
      </c>
      <c r="O36" s="30" t="s">
        <v>211</v>
      </c>
      <c r="P36" s="30" t="s">
        <v>201</v>
      </c>
      <c r="Q36" s="30"/>
    </row>
    <row r="37" spans="1:17" s="28" customFormat="1" ht="30" x14ac:dyDescent="0.15">
      <c r="A37" s="4" t="s">
        <v>212</v>
      </c>
      <c r="B37" s="49" t="s">
        <v>352</v>
      </c>
      <c r="C37" s="30" t="s">
        <v>203</v>
      </c>
      <c r="D37" s="30" t="s">
        <v>353</v>
      </c>
      <c r="E37" s="30" t="s">
        <v>205</v>
      </c>
      <c r="F37" s="30" t="s">
        <v>195</v>
      </c>
      <c r="G37" s="29" t="s">
        <v>354</v>
      </c>
      <c r="H37" s="29" t="s">
        <v>411</v>
      </c>
      <c r="I37" s="3">
        <v>3170301309</v>
      </c>
      <c r="J37" s="3">
        <v>17856929771</v>
      </c>
      <c r="K37" s="49" t="s">
        <v>355</v>
      </c>
      <c r="L37" s="30" t="s">
        <v>201</v>
      </c>
      <c r="M37" s="30" t="s">
        <v>356</v>
      </c>
      <c r="N37" s="31" t="s">
        <v>213</v>
      </c>
      <c r="O37" s="30" t="s">
        <v>211</v>
      </c>
      <c r="P37" s="30" t="s">
        <v>201</v>
      </c>
      <c r="Q37" s="24"/>
    </row>
    <row r="38" spans="1:17" s="25" customFormat="1" ht="15.75" x14ac:dyDescent="0.15">
      <c r="A38" s="4" t="s">
        <v>214</v>
      </c>
      <c r="B38" s="49" t="s">
        <v>393</v>
      </c>
      <c r="C38" s="30" t="s">
        <v>203</v>
      </c>
      <c r="D38" s="30" t="s">
        <v>394</v>
      </c>
      <c r="E38" s="30" t="s">
        <v>194</v>
      </c>
      <c r="F38" s="30" t="s">
        <v>195</v>
      </c>
      <c r="G38" s="29" t="s">
        <v>354</v>
      </c>
      <c r="H38" s="29" t="s">
        <v>410</v>
      </c>
      <c r="I38" s="3">
        <v>3170301312</v>
      </c>
      <c r="J38" s="3">
        <v>17355375929</v>
      </c>
      <c r="K38" s="49" t="s">
        <v>395</v>
      </c>
      <c r="L38" s="30" t="s">
        <v>201</v>
      </c>
      <c r="M38" s="30" t="s">
        <v>396</v>
      </c>
      <c r="N38" s="37" t="s">
        <v>215</v>
      </c>
      <c r="O38" s="30" t="s">
        <v>211</v>
      </c>
      <c r="P38" s="30" t="s">
        <v>201</v>
      </c>
      <c r="Q38" s="30"/>
    </row>
    <row r="39" spans="1:17" ht="30" x14ac:dyDescent="0.15">
      <c r="A39" s="4" t="s">
        <v>217</v>
      </c>
      <c r="B39" s="49" t="s">
        <v>218</v>
      </c>
      <c r="C39" s="30" t="s">
        <v>203</v>
      </c>
      <c r="D39" s="30" t="s">
        <v>204</v>
      </c>
      <c r="E39" s="30" t="s">
        <v>205</v>
      </c>
      <c r="F39" s="30" t="s">
        <v>195</v>
      </c>
      <c r="G39" s="30" t="s">
        <v>196</v>
      </c>
      <c r="H39" s="30" t="s">
        <v>197</v>
      </c>
      <c r="I39" s="3">
        <v>2190320107</v>
      </c>
      <c r="J39" s="3">
        <v>18895333719</v>
      </c>
      <c r="K39" s="49" t="s">
        <v>206</v>
      </c>
      <c r="L39" s="30" t="s">
        <v>198</v>
      </c>
      <c r="M39" s="30" t="s">
        <v>199</v>
      </c>
      <c r="N39" s="3" t="s">
        <v>219</v>
      </c>
      <c r="O39" s="30" t="s">
        <v>211</v>
      </c>
      <c r="P39" s="30" t="s">
        <v>23</v>
      </c>
      <c r="Q39" s="30"/>
    </row>
    <row r="40" spans="1:17" ht="42.75" x14ac:dyDescent="0.15">
      <c r="A40" s="4" t="s">
        <v>220</v>
      </c>
      <c r="B40" s="49" t="s">
        <v>397</v>
      </c>
      <c r="C40" s="30" t="s">
        <v>384</v>
      </c>
      <c r="D40" s="30" t="s">
        <v>193</v>
      </c>
      <c r="E40" s="30" t="s">
        <v>194</v>
      </c>
      <c r="F40" s="30" t="s">
        <v>195</v>
      </c>
      <c r="G40" s="30" t="s">
        <v>196</v>
      </c>
      <c r="H40" s="30" t="s">
        <v>197</v>
      </c>
      <c r="I40" s="3">
        <v>2190320105</v>
      </c>
      <c r="J40" s="3">
        <v>15391783858</v>
      </c>
      <c r="K40" s="49" t="s">
        <v>221</v>
      </c>
      <c r="L40" s="30" t="s">
        <v>198</v>
      </c>
      <c r="M40" s="30" t="s">
        <v>199</v>
      </c>
      <c r="N40" s="3" t="s">
        <v>222</v>
      </c>
      <c r="O40" s="30" t="s">
        <v>211</v>
      </c>
      <c r="P40" s="30" t="s">
        <v>201</v>
      </c>
      <c r="Q40" s="24"/>
    </row>
    <row r="41" spans="1:17" ht="30" x14ac:dyDescent="0.15">
      <c r="A41" s="4" t="s">
        <v>223</v>
      </c>
      <c r="B41" s="49" t="s">
        <v>224</v>
      </c>
      <c r="C41" s="30" t="s">
        <v>203</v>
      </c>
      <c r="D41" s="30" t="s">
        <v>225</v>
      </c>
      <c r="E41" s="30" t="s">
        <v>194</v>
      </c>
      <c r="F41" s="30" t="s">
        <v>216</v>
      </c>
      <c r="G41" s="29" t="s">
        <v>398</v>
      </c>
      <c r="H41" s="29" t="s">
        <v>410</v>
      </c>
      <c r="I41" s="3">
        <v>3180301223</v>
      </c>
      <c r="J41" s="3">
        <v>15956475328</v>
      </c>
      <c r="K41" s="49" t="s">
        <v>399</v>
      </c>
      <c r="L41" s="30" t="s">
        <v>201</v>
      </c>
      <c r="M41" s="30" t="s">
        <v>226</v>
      </c>
      <c r="N41" s="3" t="s">
        <v>227</v>
      </c>
      <c r="O41" s="30" t="s">
        <v>211</v>
      </c>
      <c r="P41" s="30" t="s">
        <v>208</v>
      </c>
      <c r="Q41" s="30"/>
    </row>
    <row r="42" spans="1:17" ht="30" x14ac:dyDescent="0.15">
      <c r="A42" s="4" t="s">
        <v>228</v>
      </c>
      <c r="B42" s="49" t="s">
        <v>229</v>
      </c>
      <c r="C42" s="30" t="s">
        <v>203</v>
      </c>
      <c r="D42" s="30" t="s">
        <v>230</v>
      </c>
      <c r="E42" s="30" t="s">
        <v>194</v>
      </c>
      <c r="F42" s="30" t="s">
        <v>216</v>
      </c>
      <c r="G42" s="29" t="s">
        <v>354</v>
      </c>
      <c r="H42" s="29" t="s">
        <v>410</v>
      </c>
      <c r="I42" s="3">
        <v>3170309109</v>
      </c>
      <c r="J42" s="3">
        <v>13305531110</v>
      </c>
      <c r="K42" s="49" t="s">
        <v>231</v>
      </c>
      <c r="L42" s="30" t="s">
        <v>201</v>
      </c>
      <c r="M42" s="30" t="s">
        <v>232</v>
      </c>
      <c r="N42" s="3" t="s">
        <v>233</v>
      </c>
      <c r="O42" s="30" t="s">
        <v>211</v>
      </c>
      <c r="P42" s="30" t="s">
        <v>201</v>
      </c>
      <c r="Q42" s="42" t="s">
        <v>343</v>
      </c>
    </row>
    <row r="43" spans="1:17" ht="15.75" x14ac:dyDescent="0.15">
      <c r="A43" s="4" t="s">
        <v>234</v>
      </c>
      <c r="B43" s="49" t="s">
        <v>235</v>
      </c>
      <c r="C43" s="18" t="s">
        <v>203</v>
      </c>
      <c r="D43" s="30" t="s">
        <v>236</v>
      </c>
      <c r="E43" s="30" t="s">
        <v>194</v>
      </c>
      <c r="F43" s="30" t="s">
        <v>216</v>
      </c>
      <c r="G43" s="29" t="s">
        <v>400</v>
      </c>
      <c r="H43" s="29" t="s">
        <v>411</v>
      </c>
      <c r="I43" s="3">
        <v>4190310242</v>
      </c>
      <c r="J43" s="3">
        <v>18356020572</v>
      </c>
      <c r="K43" s="49" t="s">
        <v>237</v>
      </c>
      <c r="L43" s="30" t="s">
        <v>201</v>
      </c>
      <c r="M43" s="30" t="s">
        <v>238</v>
      </c>
      <c r="N43" s="3" t="s">
        <v>239</v>
      </c>
      <c r="O43" s="30" t="s">
        <v>211</v>
      </c>
      <c r="P43" s="30" t="s">
        <v>208</v>
      </c>
      <c r="Q43" s="30"/>
    </row>
    <row r="44" spans="1:17" s="25" customFormat="1" ht="20.25" x14ac:dyDescent="0.15">
      <c r="A44" s="4" t="s">
        <v>240</v>
      </c>
      <c r="B44" s="49" t="s">
        <v>401</v>
      </c>
      <c r="C44" s="30" t="s">
        <v>203</v>
      </c>
      <c r="D44" s="30" t="s">
        <v>402</v>
      </c>
      <c r="E44" s="30" t="s">
        <v>205</v>
      </c>
      <c r="F44" s="30" t="s">
        <v>195</v>
      </c>
      <c r="G44" s="29" t="s">
        <v>403</v>
      </c>
      <c r="H44" s="29" t="s">
        <v>410</v>
      </c>
      <c r="I44" s="3">
        <v>4190310240</v>
      </c>
      <c r="J44" s="3">
        <v>18755015395</v>
      </c>
      <c r="K44" s="49" t="s">
        <v>404</v>
      </c>
      <c r="L44" s="30" t="s">
        <v>201</v>
      </c>
      <c r="M44" s="30" t="s">
        <v>405</v>
      </c>
      <c r="N44" s="3" t="s">
        <v>241</v>
      </c>
      <c r="O44" s="30" t="s">
        <v>406</v>
      </c>
      <c r="P44" s="30" t="s">
        <v>133</v>
      </c>
      <c r="Q44" s="29"/>
    </row>
    <row r="45" spans="1:17" ht="28.5" x14ac:dyDescent="0.15">
      <c r="A45" s="4" t="s">
        <v>242</v>
      </c>
      <c r="B45" s="46" t="s">
        <v>243</v>
      </c>
      <c r="C45" s="6" t="s">
        <v>184</v>
      </c>
      <c r="D45" s="6" t="s">
        <v>244</v>
      </c>
      <c r="E45" s="6" t="s">
        <v>27</v>
      </c>
      <c r="F45" s="6" t="s">
        <v>245</v>
      </c>
      <c r="G45" s="30" t="s">
        <v>246</v>
      </c>
      <c r="H45" s="30" t="s">
        <v>197</v>
      </c>
      <c r="I45" s="10">
        <v>2180440102</v>
      </c>
      <c r="J45" s="10">
        <v>15555833561</v>
      </c>
      <c r="K45" s="46" t="s">
        <v>247</v>
      </c>
      <c r="L45" s="6" t="s">
        <v>23</v>
      </c>
      <c r="M45" s="6" t="s">
        <v>248</v>
      </c>
      <c r="N45" s="10" t="s">
        <v>249</v>
      </c>
      <c r="O45" s="6" t="s">
        <v>41</v>
      </c>
      <c r="P45" s="6" t="s">
        <v>23</v>
      </c>
      <c r="Q45" s="29"/>
    </row>
    <row r="46" spans="1:17" ht="28.5" x14ac:dyDescent="0.15">
      <c r="A46" s="4" t="s">
        <v>250</v>
      </c>
      <c r="B46" s="45" t="s">
        <v>251</v>
      </c>
      <c r="C46" s="29" t="s">
        <v>184</v>
      </c>
      <c r="D46" s="29" t="s">
        <v>252</v>
      </c>
      <c r="E46" s="29" t="s">
        <v>20</v>
      </c>
      <c r="F46" s="6" t="s">
        <v>245</v>
      </c>
      <c r="G46" s="30" t="s">
        <v>246</v>
      </c>
      <c r="H46" s="30" t="s">
        <v>197</v>
      </c>
      <c r="I46" s="14">
        <v>2180440101</v>
      </c>
      <c r="J46" s="14">
        <v>18895701637</v>
      </c>
      <c r="K46" s="45" t="s">
        <v>253</v>
      </c>
      <c r="L46" s="29" t="s">
        <v>23</v>
      </c>
      <c r="M46" s="29" t="s">
        <v>254</v>
      </c>
      <c r="N46" s="10" t="s">
        <v>255</v>
      </c>
      <c r="O46" s="29" t="s">
        <v>41</v>
      </c>
      <c r="P46" s="29" t="s">
        <v>23</v>
      </c>
      <c r="Q46" s="29"/>
    </row>
    <row r="47" spans="1:17" ht="28.5" x14ac:dyDescent="0.15">
      <c r="A47" s="4" t="s">
        <v>256</v>
      </c>
      <c r="B47" s="45" t="s">
        <v>257</v>
      </c>
      <c r="C47" s="7" t="s">
        <v>25</v>
      </c>
      <c r="D47" s="29" t="s">
        <v>258</v>
      </c>
      <c r="E47" s="29" t="s">
        <v>20</v>
      </c>
      <c r="F47" s="6" t="s">
        <v>245</v>
      </c>
      <c r="G47" s="30" t="s">
        <v>259</v>
      </c>
      <c r="H47" s="30" t="s">
        <v>197</v>
      </c>
      <c r="I47" s="14">
        <v>2190440105</v>
      </c>
      <c r="J47" s="14">
        <v>18419061750</v>
      </c>
      <c r="K47" s="45" t="s">
        <v>253</v>
      </c>
      <c r="L47" s="29" t="s">
        <v>23</v>
      </c>
      <c r="M47" s="29" t="s">
        <v>254</v>
      </c>
      <c r="N47" s="10" t="s">
        <v>260</v>
      </c>
      <c r="O47" s="29" t="s">
        <v>41</v>
      </c>
      <c r="P47" s="29" t="s">
        <v>23</v>
      </c>
      <c r="Q47" s="29"/>
    </row>
    <row r="48" spans="1:17" ht="30" x14ac:dyDescent="0.15">
      <c r="A48" s="4" t="s">
        <v>263</v>
      </c>
      <c r="B48" s="49" t="s">
        <v>264</v>
      </c>
      <c r="C48" s="29" t="s">
        <v>184</v>
      </c>
      <c r="D48" s="29" t="s">
        <v>265</v>
      </c>
      <c r="E48" s="29" t="s">
        <v>27</v>
      </c>
      <c r="F48" s="29" t="s">
        <v>261</v>
      </c>
      <c r="G48" s="30" t="s">
        <v>262</v>
      </c>
      <c r="H48" s="30" t="s">
        <v>197</v>
      </c>
      <c r="I48" s="10">
        <v>2180410105</v>
      </c>
      <c r="J48" s="19">
        <v>13003035866</v>
      </c>
      <c r="K48" s="45" t="s">
        <v>266</v>
      </c>
      <c r="L48" s="29" t="s">
        <v>23</v>
      </c>
      <c r="M48" s="29" t="s">
        <v>267</v>
      </c>
      <c r="N48" s="10" t="s">
        <v>268</v>
      </c>
      <c r="O48" s="29" t="s">
        <v>41</v>
      </c>
      <c r="P48" s="29" t="s">
        <v>23</v>
      </c>
      <c r="Q48" s="30"/>
    </row>
    <row r="49" spans="1:17" s="25" customFormat="1" ht="28.5" x14ac:dyDescent="0.15">
      <c r="A49" s="4" t="s">
        <v>269</v>
      </c>
      <c r="B49" s="45" t="s">
        <v>270</v>
      </c>
      <c r="C49" s="29" t="s">
        <v>184</v>
      </c>
      <c r="D49" s="29" t="s">
        <v>265</v>
      </c>
      <c r="E49" s="29" t="s">
        <v>27</v>
      </c>
      <c r="F49" s="29" t="s">
        <v>261</v>
      </c>
      <c r="G49" s="30" t="s">
        <v>262</v>
      </c>
      <c r="H49" s="30" t="s">
        <v>197</v>
      </c>
      <c r="I49" s="10">
        <v>2180410105</v>
      </c>
      <c r="J49" s="19">
        <v>13003035866</v>
      </c>
      <c r="K49" s="45" t="s">
        <v>266</v>
      </c>
      <c r="L49" s="29" t="s">
        <v>23</v>
      </c>
      <c r="M49" s="29" t="s">
        <v>267</v>
      </c>
      <c r="N49" s="10" t="s">
        <v>271</v>
      </c>
      <c r="O49" s="29" t="s">
        <v>41</v>
      </c>
      <c r="P49" s="29" t="s">
        <v>23</v>
      </c>
      <c r="Q49" s="30"/>
    </row>
    <row r="50" spans="1:17" ht="30" x14ac:dyDescent="0.15">
      <c r="A50" s="4" t="s">
        <v>272</v>
      </c>
      <c r="B50" s="49" t="s">
        <v>273</v>
      </c>
      <c r="C50" s="29" t="s">
        <v>184</v>
      </c>
      <c r="D50" s="29" t="s">
        <v>274</v>
      </c>
      <c r="E50" s="29" t="s">
        <v>27</v>
      </c>
      <c r="F50" s="29" t="s">
        <v>261</v>
      </c>
      <c r="G50" s="30" t="s">
        <v>275</v>
      </c>
      <c r="H50" s="30" t="s">
        <v>197</v>
      </c>
      <c r="I50" s="10">
        <v>2190410107</v>
      </c>
      <c r="J50" s="10" t="s">
        <v>276</v>
      </c>
      <c r="K50" s="45" t="s">
        <v>274</v>
      </c>
      <c r="L50" s="29" t="s">
        <v>23</v>
      </c>
      <c r="M50" s="29" t="s">
        <v>277</v>
      </c>
      <c r="N50" s="10" t="s">
        <v>278</v>
      </c>
      <c r="O50" s="29" t="s">
        <v>93</v>
      </c>
      <c r="P50" s="29" t="s">
        <v>23</v>
      </c>
      <c r="Q50" s="30"/>
    </row>
    <row r="51" spans="1:17" ht="28.5" x14ac:dyDescent="0.15">
      <c r="A51" s="4" t="s">
        <v>279</v>
      </c>
      <c r="B51" s="45" t="s">
        <v>280</v>
      </c>
      <c r="C51" s="29" t="s">
        <v>184</v>
      </c>
      <c r="D51" s="29" t="s">
        <v>281</v>
      </c>
      <c r="E51" s="29" t="s">
        <v>20</v>
      </c>
      <c r="F51" s="29" t="s">
        <v>21</v>
      </c>
      <c r="G51" s="29" t="s">
        <v>407</v>
      </c>
      <c r="H51" s="29" t="s">
        <v>410</v>
      </c>
      <c r="I51" s="3">
        <v>3180409129</v>
      </c>
      <c r="J51" s="3">
        <v>18297745619</v>
      </c>
      <c r="K51" s="45" t="s">
        <v>282</v>
      </c>
      <c r="L51" s="29" t="s">
        <v>23</v>
      </c>
      <c r="M51" s="29" t="s">
        <v>283</v>
      </c>
      <c r="N51" s="10" t="s">
        <v>284</v>
      </c>
      <c r="O51" s="29" t="s">
        <v>93</v>
      </c>
      <c r="P51" s="29" t="s">
        <v>133</v>
      </c>
      <c r="Q51" s="30"/>
    </row>
    <row r="52" spans="1:17" ht="28.5" x14ac:dyDescent="0.15">
      <c r="A52" s="4" t="s">
        <v>285</v>
      </c>
      <c r="B52" s="45" t="s">
        <v>286</v>
      </c>
      <c r="C52" s="29" t="s">
        <v>184</v>
      </c>
      <c r="D52" s="29" t="s">
        <v>281</v>
      </c>
      <c r="E52" s="29" t="s">
        <v>20</v>
      </c>
      <c r="F52" s="29" t="s">
        <v>21</v>
      </c>
      <c r="G52" s="29" t="s">
        <v>407</v>
      </c>
      <c r="H52" s="29" t="s">
        <v>412</v>
      </c>
      <c r="I52" s="3">
        <v>3180409129</v>
      </c>
      <c r="J52" s="3">
        <v>18297745619</v>
      </c>
      <c r="K52" s="45" t="s">
        <v>287</v>
      </c>
      <c r="L52" s="29" t="s">
        <v>23</v>
      </c>
      <c r="M52" s="29" t="s">
        <v>283</v>
      </c>
      <c r="N52" s="10" t="s">
        <v>288</v>
      </c>
      <c r="O52" s="29" t="s">
        <v>41</v>
      </c>
      <c r="P52" s="29" t="s">
        <v>133</v>
      </c>
      <c r="Q52" s="29"/>
    </row>
    <row r="53" spans="1:17" s="25" customFormat="1" ht="27" x14ac:dyDescent="0.15">
      <c r="A53" s="4" t="s">
        <v>289</v>
      </c>
      <c r="B53" s="50" t="s">
        <v>290</v>
      </c>
      <c r="C53" s="38" t="s">
        <v>44</v>
      </c>
      <c r="D53" s="38" t="s">
        <v>291</v>
      </c>
      <c r="E53" s="38" t="s">
        <v>20</v>
      </c>
      <c r="F53" s="38" t="s">
        <v>21</v>
      </c>
      <c r="G53" s="38" t="s">
        <v>53</v>
      </c>
      <c r="H53" s="30" t="s">
        <v>197</v>
      </c>
      <c r="I53" s="39">
        <v>2190220144</v>
      </c>
      <c r="J53" s="39">
        <v>18895317207</v>
      </c>
      <c r="K53" s="50" t="s">
        <v>292</v>
      </c>
      <c r="L53" s="38" t="s">
        <v>23</v>
      </c>
      <c r="M53" s="38" t="s">
        <v>293</v>
      </c>
      <c r="N53" s="39" t="s">
        <v>294</v>
      </c>
      <c r="O53" s="38" t="s">
        <v>82</v>
      </c>
      <c r="P53" s="38" t="s">
        <v>23</v>
      </c>
      <c r="Q53" s="32"/>
    </row>
    <row r="54" spans="1:17" ht="28.5" x14ac:dyDescent="0.15">
      <c r="A54" s="4" t="s">
        <v>296</v>
      </c>
      <c r="B54" s="47" t="s">
        <v>297</v>
      </c>
      <c r="C54" s="29" t="s">
        <v>25</v>
      </c>
      <c r="D54" s="29" t="s">
        <v>91</v>
      </c>
      <c r="E54" s="29" t="s">
        <v>27</v>
      </c>
      <c r="F54" s="29" t="s">
        <v>21</v>
      </c>
      <c r="G54" s="29" t="s">
        <v>370</v>
      </c>
      <c r="H54" s="30" t="s">
        <v>197</v>
      </c>
      <c r="I54" s="30">
        <v>2190130145</v>
      </c>
      <c r="J54" s="30">
        <v>19855346765</v>
      </c>
      <c r="K54" s="45" t="s">
        <v>351</v>
      </c>
      <c r="L54" s="29" t="s">
        <v>23</v>
      </c>
      <c r="M54" s="29" t="s">
        <v>29</v>
      </c>
      <c r="N54" s="22" t="s">
        <v>298</v>
      </c>
      <c r="O54" s="29" t="s">
        <v>82</v>
      </c>
      <c r="P54" s="29" t="s">
        <v>23</v>
      </c>
      <c r="Q54" s="30"/>
    </row>
    <row r="55" spans="1:17" ht="28.5" x14ac:dyDescent="0.15">
      <c r="A55" s="4" t="s">
        <v>299</v>
      </c>
      <c r="B55" s="45" t="s">
        <v>300</v>
      </c>
      <c r="C55" s="29" t="s">
        <v>44</v>
      </c>
      <c r="D55" s="29" t="s">
        <v>301</v>
      </c>
      <c r="E55" s="29" t="s">
        <v>27</v>
      </c>
      <c r="F55" s="29" t="s">
        <v>185</v>
      </c>
      <c r="G55" s="29" t="s">
        <v>302</v>
      </c>
      <c r="H55" s="29" t="s">
        <v>410</v>
      </c>
      <c r="I55" s="29">
        <v>3181001424</v>
      </c>
      <c r="J55" s="29">
        <v>17755835203</v>
      </c>
      <c r="K55" s="45" t="s">
        <v>303</v>
      </c>
      <c r="L55" s="29" t="s">
        <v>23</v>
      </c>
      <c r="M55" s="29" t="s">
        <v>304</v>
      </c>
      <c r="N55" s="1" t="s">
        <v>305</v>
      </c>
      <c r="O55" s="29" t="s">
        <v>295</v>
      </c>
      <c r="P55" s="29" t="s">
        <v>23</v>
      </c>
      <c r="Q55" s="29"/>
    </row>
    <row r="56" spans="1:17" ht="28.5" x14ac:dyDescent="0.15">
      <c r="A56" s="4" t="s">
        <v>306</v>
      </c>
      <c r="B56" s="49" t="s">
        <v>307</v>
      </c>
      <c r="C56" s="30" t="s">
        <v>203</v>
      </c>
      <c r="D56" s="30" t="s">
        <v>308</v>
      </c>
      <c r="E56" s="30" t="s">
        <v>205</v>
      </c>
      <c r="F56" s="30" t="s">
        <v>195</v>
      </c>
      <c r="G56" s="29" t="s">
        <v>398</v>
      </c>
      <c r="H56" s="29" t="s">
        <v>410</v>
      </c>
      <c r="I56" s="30">
        <v>3180309104</v>
      </c>
      <c r="J56" s="30">
        <v>13932205911</v>
      </c>
      <c r="K56" s="49"/>
      <c r="L56" s="30" t="s">
        <v>201</v>
      </c>
      <c r="M56" s="30" t="s">
        <v>309</v>
      </c>
      <c r="N56" s="30" t="s">
        <v>310</v>
      </c>
      <c r="O56" s="30" t="s">
        <v>311</v>
      </c>
      <c r="P56" s="30" t="s">
        <v>201</v>
      </c>
      <c r="Q56" s="30"/>
    </row>
    <row r="57" spans="1:17" ht="45.95" customHeight="1" x14ac:dyDescent="0.15">
      <c r="A57" s="4" t="s">
        <v>312</v>
      </c>
      <c r="B57" s="46" t="s">
        <v>154</v>
      </c>
      <c r="C57" s="6" t="s">
        <v>25</v>
      </c>
      <c r="D57" s="6" t="s">
        <v>155</v>
      </c>
      <c r="E57" s="6" t="s">
        <v>27</v>
      </c>
      <c r="F57" s="6" t="s">
        <v>21</v>
      </c>
      <c r="G57" s="30" t="s">
        <v>361</v>
      </c>
      <c r="H57" s="29" t="s">
        <v>410</v>
      </c>
      <c r="I57" s="7">
        <v>3180111111</v>
      </c>
      <c r="J57" s="7">
        <v>13575287895</v>
      </c>
      <c r="K57" s="46" t="s">
        <v>156</v>
      </c>
      <c r="L57" s="6" t="s">
        <v>23</v>
      </c>
      <c r="M57" s="6" t="s">
        <v>151</v>
      </c>
      <c r="N57" s="7" t="s">
        <v>157</v>
      </c>
      <c r="O57" s="6" t="s">
        <v>379</v>
      </c>
      <c r="P57" s="6" t="s">
        <v>133</v>
      </c>
      <c r="Q57" s="29"/>
    </row>
    <row r="58" spans="1:17" ht="28.5" x14ac:dyDescent="0.15">
      <c r="A58" s="4" t="s">
        <v>313</v>
      </c>
      <c r="B58" s="49" t="s">
        <v>314</v>
      </c>
      <c r="C58" s="30" t="s">
        <v>203</v>
      </c>
      <c r="D58" s="30" t="s">
        <v>315</v>
      </c>
      <c r="E58" s="30" t="s">
        <v>194</v>
      </c>
      <c r="F58" s="30" t="s">
        <v>195</v>
      </c>
      <c r="G58" s="29" t="s">
        <v>408</v>
      </c>
      <c r="H58" s="30" t="s">
        <v>197</v>
      </c>
      <c r="I58" s="30">
        <v>2200320104</v>
      </c>
      <c r="J58" s="30">
        <v>17855320823</v>
      </c>
      <c r="K58" s="49" t="s">
        <v>316</v>
      </c>
      <c r="L58" s="30" t="s">
        <v>198</v>
      </c>
      <c r="M58" s="30" t="s">
        <v>317</v>
      </c>
      <c r="N58" s="30" t="s">
        <v>318</v>
      </c>
      <c r="O58" s="30" t="s">
        <v>311</v>
      </c>
      <c r="P58" s="30" t="s">
        <v>201</v>
      </c>
      <c r="Q58" s="30"/>
    </row>
    <row r="59" spans="1:17" ht="28.5" x14ac:dyDescent="0.15">
      <c r="A59" s="4" t="s">
        <v>319</v>
      </c>
      <c r="B59" s="46" t="s">
        <v>320</v>
      </c>
      <c r="C59" s="6" t="s">
        <v>184</v>
      </c>
      <c r="D59" s="6" t="s">
        <v>244</v>
      </c>
      <c r="E59" s="6" t="s">
        <v>27</v>
      </c>
      <c r="F59" s="6" t="s">
        <v>245</v>
      </c>
      <c r="G59" s="30" t="s">
        <v>246</v>
      </c>
      <c r="H59" s="30" t="s">
        <v>197</v>
      </c>
      <c r="I59" s="7">
        <v>2180440102</v>
      </c>
      <c r="J59" s="7">
        <v>15555833561</v>
      </c>
      <c r="K59" s="46" t="s">
        <v>247</v>
      </c>
      <c r="L59" s="6" t="s">
        <v>23</v>
      </c>
      <c r="M59" s="6" t="s">
        <v>248</v>
      </c>
      <c r="N59" s="7" t="s">
        <v>345</v>
      </c>
      <c r="O59" s="6" t="s">
        <v>82</v>
      </c>
      <c r="P59" s="6" t="s">
        <v>133</v>
      </c>
      <c r="Q59" s="29"/>
    </row>
    <row r="60" spans="1:17" ht="57" x14ac:dyDescent="0.15">
      <c r="A60" s="4" t="s">
        <v>321</v>
      </c>
      <c r="B60" s="49" t="s">
        <v>322</v>
      </c>
      <c r="C60" s="29" t="s">
        <v>184</v>
      </c>
      <c r="D60" s="30" t="s">
        <v>225</v>
      </c>
      <c r="E60" s="30" t="s">
        <v>194</v>
      </c>
      <c r="F60" s="30" t="s">
        <v>216</v>
      </c>
      <c r="G60" s="29" t="s">
        <v>398</v>
      </c>
      <c r="H60" s="29" t="s">
        <v>410</v>
      </c>
      <c r="I60" s="3">
        <v>3180301223</v>
      </c>
      <c r="J60" s="3">
        <v>15956475328</v>
      </c>
      <c r="K60" s="49" t="s">
        <v>323</v>
      </c>
      <c r="L60" s="30" t="s">
        <v>324</v>
      </c>
      <c r="M60" s="30" t="s">
        <v>226</v>
      </c>
      <c r="N60" s="3" t="s">
        <v>325</v>
      </c>
      <c r="O60" s="30" t="s">
        <v>326</v>
      </c>
      <c r="P60" s="30" t="s">
        <v>201</v>
      </c>
      <c r="Q60" s="30"/>
    </row>
    <row r="61" spans="1:17" ht="57" x14ac:dyDescent="0.15">
      <c r="A61" s="4" t="s">
        <v>327</v>
      </c>
      <c r="B61" s="49" t="s">
        <v>328</v>
      </c>
      <c r="C61" s="29" t="s">
        <v>184</v>
      </c>
      <c r="D61" s="30" t="s">
        <v>225</v>
      </c>
      <c r="E61" s="30" t="s">
        <v>194</v>
      </c>
      <c r="F61" s="30" t="s">
        <v>216</v>
      </c>
      <c r="G61" s="29" t="s">
        <v>398</v>
      </c>
      <c r="H61" s="29" t="s">
        <v>413</v>
      </c>
      <c r="I61" s="3">
        <v>3180301223</v>
      </c>
      <c r="J61" s="3">
        <v>15956475328</v>
      </c>
      <c r="K61" s="49" t="s">
        <v>329</v>
      </c>
      <c r="L61" s="30" t="s">
        <v>330</v>
      </c>
      <c r="M61" s="30" t="s">
        <v>226</v>
      </c>
      <c r="N61" s="3" t="s">
        <v>331</v>
      </c>
      <c r="O61" s="30" t="s">
        <v>326</v>
      </c>
      <c r="P61" s="30" t="s">
        <v>201</v>
      </c>
      <c r="Q61" s="30"/>
    </row>
    <row r="62" spans="1:17" ht="28.5" x14ac:dyDescent="0.15">
      <c r="A62" s="4" t="s">
        <v>332</v>
      </c>
      <c r="B62" s="51" t="s">
        <v>409</v>
      </c>
      <c r="C62" s="29" t="s">
        <v>184</v>
      </c>
      <c r="D62" s="1" t="s">
        <v>333</v>
      </c>
      <c r="E62" s="1" t="s">
        <v>20</v>
      </c>
      <c r="F62" s="30" t="s">
        <v>216</v>
      </c>
      <c r="G62" s="29" t="s">
        <v>354</v>
      </c>
      <c r="H62" s="29" t="s">
        <v>410</v>
      </c>
      <c r="I62" s="4">
        <v>3170301304</v>
      </c>
      <c r="J62" s="4">
        <v>13470865449</v>
      </c>
      <c r="K62" s="51" t="s">
        <v>334</v>
      </c>
      <c r="L62" s="30" t="s">
        <v>201</v>
      </c>
      <c r="M62" s="1" t="s">
        <v>335</v>
      </c>
      <c r="N62" s="4" t="s">
        <v>336</v>
      </c>
      <c r="O62" s="30" t="s">
        <v>326</v>
      </c>
      <c r="P62" s="30" t="s">
        <v>201</v>
      </c>
      <c r="Q62" s="5"/>
    </row>
    <row r="63" spans="1:17" ht="31.5" x14ac:dyDescent="0.15">
      <c r="A63" s="4" t="s">
        <v>337</v>
      </c>
      <c r="B63" s="49" t="s">
        <v>338</v>
      </c>
      <c r="C63" s="29" t="s">
        <v>19</v>
      </c>
      <c r="D63" s="30" t="s">
        <v>339</v>
      </c>
      <c r="E63" s="30" t="s">
        <v>20</v>
      </c>
      <c r="F63" s="30" t="s">
        <v>21</v>
      </c>
      <c r="G63" s="29" t="s">
        <v>53</v>
      </c>
      <c r="H63" s="30" t="s">
        <v>22</v>
      </c>
      <c r="I63" s="3">
        <v>2190220112</v>
      </c>
      <c r="J63" s="3">
        <v>17754838633</v>
      </c>
      <c r="K63" s="49" t="s">
        <v>340</v>
      </c>
      <c r="L63" s="30" t="s">
        <v>23</v>
      </c>
      <c r="M63" s="30" t="s">
        <v>341</v>
      </c>
      <c r="N63" s="3" t="s">
        <v>342</v>
      </c>
      <c r="O63" s="29" t="s">
        <v>93</v>
      </c>
      <c r="P63" s="30" t="s">
        <v>23</v>
      </c>
      <c r="Q63" s="30"/>
    </row>
    <row r="64" spans="1:17" x14ac:dyDescent="0.15">
      <c r="B64" s="52"/>
    </row>
    <row r="65" spans="10:10" x14ac:dyDescent="0.15">
      <c r="J65" s="27"/>
    </row>
  </sheetData>
  <autoFilter ref="A2:Q63"/>
  <mergeCells count="17">
    <mergeCell ref="P2:P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J2:J3"/>
    <mergeCell ref="L2:L3"/>
    <mergeCell ref="M2:M3"/>
    <mergeCell ref="N2:N3"/>
    <mergeCell ref="O2:O3"/>
  </mergeCells>
  <phoneticPr fontId="9" type="noConversion"/>
  <dataValidations disablePrompts="1" count="3">
    <dataValidation type="list" showInputMessage="1" showErrorMessage="1" sqref="P59:P60 P55:P56 P26 P13:P16 P19:P22 P29:P40 P43:P53">
      <formula1>"有,无"</formula1>
    </dataValidation>
    <dataValidation type="list" showInputMessage="1" showErrorMessage="1" sqref="C59 C55 C26 C13:C16 C19:C22 C45:C53 C29:C42">
      <formula1>"机械制造,电子信息,生物化材,工业设计"</formula1>
    </dataValidation>
    <dataValidation type="list" allowBlank="1" showInputMessage="1" showErrorMessage="1" sqref="O59 O55 O26 O24 O52:O53 O33:O49 O21:O22 O15 O29 O13 O19 Q55">
      <formula1>"发明申请,发明实审,发明授权,实用新型申请,实用新型授权,外观设计申请,外观设计授权"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总览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li</dc:creator>
  <cp:lastModifiedBy>陈玉</cp:lastModifiedBy>
  <dcterms:created xsi:type="dcterms:W3CDTF">2020-09-22T23:52:00Z</dcterms:created>
  <dcterms:modified xsi:type="dcterms:W3CDTF">2020-10-27T07:49:11Z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