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tabRatio="462" activeTab="2"/>
  </bookViews>
  <sheets>
    <sheet name="参展成果类" sheetId="1" r:id="rId1"/>
    <sheet name="签约项目类" sheetId="2" r:id="rId2"/>
    <sheet name="技术需求类" sheetId="3" r:id="rId3"/>
    <sheet name="Sheet5" sheetId="4" state="hidden" r:id="rId4"/>
  </sheets>
  <externalReferences>
    <externalReference r:id="rId5"/>
  </externalReferences>
  <definedNames>
    <definedName name="_xlnm.Print_Titles" localSheetId="0">参展成果类!$3:3</definedName>
    <definedName name="_xlnm.Print_Titles" localSheetId="2">技术需求类!$3:3</definedName>
    <definedName name="_xlnm.Print_Titles" localSheetId="1">签约项目类!$3:3</definedName>
    <definedName name="_xlnm.Print_Area" localSheetId="2">技术需求类!$A$1:$F$9</definedName>
  </definedNames>
  <calcPr calcId="144525"/>
</workbook>
</file>

<file path=xl/sharedStrings.xml><?xml version="1.0" encoding="utf-8"?>
<sst xmlns="http://schemas.openxmlformats.org/spreadsheetml/2006/main" count="194" uniqueCount="136">
  <si>
    <t xml:space="preserve">           第二届中国（安徽）科交会各市参展成果清单（亳州市）</t>
  </si>
  <si>
    <t xml:space="preserve">       市科技局</t>
  </si>
  <si>
    <r>
      <rPr>
        <sz val="16"/>
        <color indexed="8"/>
        <rFont val="方正楷体_GBK"/>
        <charset val="134"/>
      </rPr>
      <t>联系人：</t>
    </r>
    <r>
      <rPr>
        <u/>
        <sz val="16"/>
        <color indexed="8"/>
        <rFont val="方正楷体_GBK"/>
        <charset val="134"/>
      </rPr>
      <t xml:space="preserve">    </t>
    </r>
  </si>
  <si>
    <t>报送时间：</t>
  </si>
  <si>
    <t>序号</t>
  </si>
  <si>
    <t>参展项目</t>
  </si>
  <si>
    <t>参展单位</t>
  </si>
  <si>
    <t>合作单位</t>
  </si>
  <si>
    <t>项目来源</t>
  </si>
  <si>
    <r>
      <rPr>
        <sz val="12"/>
        <color indexed="8"/>
        <rFont val="黑体"/>
        <charset val="134"/>
      </rPr>
      <t xml:space="preserve">      成果简介</t>
    </r>
    <r>
      <rPr>
        <sz val="8"/>
        <color indexed="8"/>
        <rFont val="黑体"/>
        <charset val="134"/>
      </rPr>
      <t>（限200字）</t>
    </r>
  </si>
  <si>
    <t>所属领域</t>
  </si>
  <si>
    <t>参展形式</t>
  </si>
  <si>
    <t>展品尺寸</t>
  </si>
  <si>
    <t>项目联系人</t>
  </si>
  <si>
    <t>手机号码</t>
  </si>
  <si>
    <t>蛹虫草片</t>
  </si>
  <si>
    <t>安徽阳光药业有限公司</t>
  </si>
  <si>
    <t>合肥工业大学</t>
  </si>
  <si>
    <t>产学研</t>
  </si>
  <si>
    <t>通过细胞破壁、环流浸提、组合柱层析、真空干燥、超临界CO2脱溶干燥等技术对蛹虫草子实体制备富含虫草素和腺苷的蛹虫草提取物通过科学配比，创制出具有增强免疫力、缓解体力疲劳功效的蛹虫草片</t>
  </si>
  <si>
    <t>生命健康</t>
  </si>
  <si>
    <t>产品</t>
  </si>
  <si>
    <t>14*14*10CM</t>
  </si>
  <si>
    <t>都剑</t>
  </si>
  <si>
    <t>再生涤纶混纺色纺纱</t>
  </si>
  <si>
    <t>安徽翰联色纺股份有限公司</t>
  </si>
  <si>
    <t>/</t>
  </si>
  <si>
    <t>自研项目</t>
  </si>
  <si>
    <t>再生涤纶混纺色纺纱产品：100%再生涤纶、原液着色再生涤纶，翰联色纺再生涤纶纱线所制成织物在使用后仍能循环再利用。</t>
  </si>
  <si>
    <t>新材料</t>
  </si>
  <si>
    <t>实物</t>
  </si>
  <si>
    <t>长20cm、宽18cm、高14cm</t>
  </si>
  <si>
    <t>侯帅</t>
  </si>
  <si>
    <t>粘胶纤维色纺纱</t>
  </si>
  <si>
    <t>粘胶纤维色纺纱产品：100%环保粘胶，抗起球4级，色牢度4-5级，手感柔软、亲肤顺滑。</t>
  </si>
  <si>
    <t>抗起球羊毛混纺色纺纱</t>
  </si>
  <si>
    <t>抗起球羊毛混纺色纺纱产品：6%丝光防缩美利奴羊毛，44%抗起球日泰腈纶，50%博拉彩虹系环保粘胶，抗起球4级，色牢度4-5级，手感蓬松、柔软、亲肤顺滑。</t>
  </si>
  <si>
    <t>智能熏灸仪</t>
  </si>
  <si>
    <t>亳州市艾可舒医
疗科技有限公司</t>
  </si>
  <si>
    <t>安徽中医药大学</t>
  </si>
  <si>
    <t>省科技计划项目</t>
  </si>
  <si>
    <t xml:space="preserve">智能熏灸仪源于2021年安徽省科学技术二等奖“熏灸治疗复杂性皮肤及软组织感染的创新应用”项目的成果转化。通过特制艾条燃烧产生的烟、油经由特质管道，根据症状不同配备相应的终端直接作用于皮肤，对各种皮肤病效果显著。自带烟雾回收处理装置。
</t>
  </si>
  <si>
    <t>医疗大健康</t>
  </si>
  <si>
    <t>160X120X60</t>
  </si>
  <si>
    <t>孙傲</t>
  </si>
  <si>
    <t>脚部熏灸仪源</t>
  </si>
  <si>
    <t>脚部熏灸仪源于2021年省科学技术二等奖“熏灸治疗复杂性皮肤及软组织感染的创新应用”项目的科研成果转化。
产品功效：脚是人体的“第二心脏”，脚有无数的神经末梢与大脑紧密相连，与人体健康息息相关。民间谚语“树老根先枯,人老脚先衰，养生先养脚，养脚永不老”足以看出大众对脚部保健的认知。人体的五脏六腑在脚上都有相应的投影，连接人体脏腑的12条经脉，其中有6条起于足部，脚是足三阴之始，足三阳之终，双脚分布有60多个穴位与内外环境相通。
脚部熏灸仪不仅能刺激这些穴位，促进气血运行、调节内脏功能、舒通全身经络，同时可以解决脚部各类皮肤感染。
产品特点：1、通过自带的过滤装置，可过滤艾柱燃烧生成的艾烟。确保在使用过程中不会对环境造成污染。2、可通过排烟速度的控制调整内部环境温度。3、造型精美，打破传统中医器具固有的出现形式。</t>
  </si>
  <si>
    <t>60X60</t>
  </si>
  <si>
    <t>随身灸</t>
  </si>
  <si>
    <t>浙江中医药大学
嘉兴市中医院</t>
  </si>
  <si>
    <t>随身灸是艾可舒引进开发的“国家973科研计划”创新成果，该产品以中医灸疗研究成果与环保新材料、空气流体学相结合，以传统艾绒燃烧产生明火为原则，开发出的一种适合现代人的微烟灸疗器。
随身灸产品即保持了传统灸疗的特点，又极大的改善艾烟对环境的污染。自带过滤装置，可过滤95%以上的艾烟，灸筒重量轻、灸温可调、安全方便、健康时尚，适合各级医院、保健机构以及家庭使用，深受消费者喜爱。其关键科学技术已获的实用新型、外观设计两项国家专利。2021年荣获长三角特色伴手礼、工业设计大赛综合赛优秀奖。</t>
  </si>
  <si>
    <t>6X6</t>
  </si>
  <si>
    <t>H09新能源环卫清扫</t>
  </si>
  <si>
    <t>安徽丰源装备科技有限公司</t>
  </si>
  <si>
    <r>
      <rPr>
        <sz val="12"/>
        <color theme="1"/>
        <rFont val="宋体"/>
        <charset val="134"/>
        <scheme val="minor"/>
      </rPr>
      <t>H09</t>
    </r>
    <r>
      <rPr>
        <sz val="11"/>
        <color rgb="FF000000"/>
        <rFont val="宋体"/>
        <charset val="134"/>
      </rPr>
      <t>新能源环卫清扫车是一款多功能路面清扫车，主要用于城市辅道、公园、广场、小区、火车站、机场等大型燃油车不能到达的地方进行清扫。</t>
    </r>
  </si>
  <si>
    <t>新能源</t>
  </si>
  <si>
    <r>
      <rPr>
        <sz val="12"/>
        <color theme="1"/>
        <rFont val="宋体"/>
        <charset val="134"/>
        <scheme val="minor"/>
      </rPr>
      <t>4100</t>
    </r>
    <r>
      <rPr>
        <sz val="11"/>
        <color rgb="FF000000"/>
        <rFont val="宋体"/>
        <charset val="134"/>
      </rPr>
      <t>×</t>
    </r>
    <r>
      <rPr>
        <sz val="11"/>
        <color rgb="FF000000"/>
        <rFont val="Times New Roman"/>
        <charset val="134"/>
      </rPr>
      <t>1420</t>
    </r>
    <r>
      <rPr>
        <sz val="11"/>
        <color rgb="FF000000"/>
        <rFont val="宋体"/>
        <charset val="134"/>
      </rPr>
      <t>×</t>
    </r>
    <r>
      <rPr>
        <sz val="11"/>
        <color rgb="FF000000"/>
        <rFont val="Times New Roman"/>
        <charset val="134"/>
      </rPr>
      <t>2100mm</t>
    </r>
    <r>
      <rPr>
        <sz val="11"/>
        <color rgb="FF000000"/>
        <rFont val="宋体"/>
        <charset val="134"/>
      </rPr>
      <t>（特殊需求）</t>
    </r>
  </si>
  <si>
    <t>郭丽</t>
  </si>
  <si>
    <t>G05垃圾转运车</t>
  </si>
  <si>
    <t xml:space="preserve">纯电动作业无尾气排放，使用成低等；车厢自动压缩装卸、装载量大、防漏水、垂直倾斜倒与燃油垃圾车车厢对接卸料；整车外形自主研发设计，驾驶室配备简单易懂的操作工作台、车辆可选配锂电，加装空调；整车尺寸小适用于公园广场区、街道小区、乡镇街道垃圾收集转运；                                                                                                                          </t>
  </si>
  <si>
    <t>制造业</t>
  </si>
  <si>
    <t>4100×1420×2100mm</t>
  </si>
  <si>
    <t>加筋聚乙烯管材</t>
  </si>
  <si>
    <t>中苏科技（安徽）有限公司</t>
  </si>
  <si>
    <t>国家高新技术研究(“863”计划)成果</t>
  </si>
  <si>
    <t>SINOSO 系列加筋聚乙烯(PE)管材是国家高新技术研究(“863”计划)成果，它将高强度钢材与 PE 塑料复合为一体，充分发挥了钢材和塑料各自的理化、力学优点，性能互补，形成一种同时具有钢管与 PE 管二者优点的新型绿色管材。在保持了PE 管材洁净卫生、不锈蚀及良好柔韧性的同时还具有钢管的高耐压特性。</t>
  </si>
  <si>
    <t>农业</t>
  </si>
  <si>
    <t>DN110,长度30厘米</t>
  </si>
  <si>
    <t>李守林</t>
  </si>
  <si>
    <r>
      <rPr>
        <sz val="12"/>
        <color indexed="8"/>
        <rFont val="仿宋"/>
        <charset val="134"/>
      </rPr>
      <t>注：1.项目来源请填写是否为国家、省科技计划项目，中科院系统合作项目等信息；
    2.参展形式可选择实物、模型、展板、视频等形式，可多选，如实物或模型参展请填写展品尺寸（长cm、宽cm、高cm、重量kg），</t>
    </r>
    <r>
      <rPr>
        <b/>
        <sz val="12"/>
        <color indexed="8"/>
        <rFont val="仿宋"/>
        <charset val="134"/>
      </rPr>
      <t>重点征集实物或模型</t>
    </r>
    <r>
      <rPr>
        <sz val="12"/>
        <color indexed="8"/>
        <rFont val="仿宋"/>
        <charset val="134"/>
      </rPr>
      <t>。</t>
    </r>
  </si>
  <si>
    <t>第二届中国（安徽）科交会各市签约项目清单</t>
  </si>
  <si>
    <r>
      <rPr>
        <u/>
        <sz val="16"/>
        <color indexed="8"/>
        <rFont val="方正楷体_GBK"/>
        <charset val="134"/>
      </rPr>
      <t xml:space="preserve">                    </t>
    </r>
    <r>
      <rPr>
        <sz val="16"/>
        <color indexed="8"/>
        <rFont val="方正楷体_GBK"/>
        <charset val="134"/>
      </rPr>
      <t>市科技局</t>
    </r>
  </si>
  <si>
    <r>
      <rPr>
        <sz val="16"/>
        <color indexed="8"/>
        <rFont val="方正楷体_GBK"/>
        <charset val="134"/>
      </rPr>
      <t>联系人：</t>
    </r>
    <r>
      <rPr>
        <u/>
        <sz val="16"/>
        <color indexed="8"/>
        <rFont val="方正楷体_GBK"/>
        <charset val="134"/>
      </rPr>
      <t xml:space="preserve">       </t>
    </r>
    <r>
      <rPr>
        <sz val="16"/>
        <color indexed="8"/>
        <rFont val="方正楷体_GBK"/>
        <charset val="134"/>
      </rPr>
      <t xml:space="preserve">  </t>
    </r>
  </si>
  <si>
    <t>签约项目名称</t>
  </si>
  <si>
    <t>签约项目来源</t>
  </si>
  <si>
    <r>
      <rPr>
        <sz val="12"/>
        <color rgb="FF000000"/>
        <rFont val="黑体"/>
        <charset val="134"/>
      </rPr>
      <t xml:space="preserve"> 项目介绍</t>
    </r>
    <r>
      <rPr>
        <sz val="9"/>
        <color rgb="FF000000"/>
        <rFont val="黑体"/>
        <charset val="134"/>
      </rPr>
      <t>（限200字）</t>
    </r>
  </si>
  <si>
    <r>
      <rPr>
        <sz val="12"/>
        <color indexed="8"/>
        <rFont val="黑体"/>
        <charset val="134"/>
      </rPr>
      <t>签约金额</t>
    </r>
    <r>
      <rPr>
        <b/>
        <sz val="12"/>
        <color indexed="8"/>
        <rFont val="黑体"/>
        <charset val="134"/>
      </rPr>
      <t>（万元）</t>
    </r>
  </si>
  <si>
    <t>签约单位（甲方）</t>
  </si>
  <si>
    <t>甲方联系人</t>
  </si>
  <si>
    <t>签约单位（乙方）</t>
  </si>
  <si>
    <t>乙方所在市</t>
  </si>
  <si>
    <t>乙方联系人</t>
  </si>
  <si>
    <t>签约情况</t>
  </si>
  <si>
    <t>备注</t>
  </si>
  <si>
    <t>高端细胞培养基研发生产与销售一体化项目</t>
  </si>
  <si>
    <t>招商引资</t>
  </si>
  <si>
    <t>计划总投资8000万元，租赁厂房5000平方房，建设高端细胞培养基研发生产与销售一体化项目。</t>
  </si>
  <si>
    <t>利辛县人民政府</t>
  </si>
  <si>
    <t>浙江吉诺生命健康控股集团</t>
  </si>
  <si>
    <t>嘉兴</t>
  </si>
  <si>
    <t>李亮</t>
  </si>
  <si>
    <t>未签约</t>
  </si>
  <si>
    <t>投资建设高新医疗设备生产项目</t>
  </si>
  <si>
    <t>项目计划投资2亿元，其中固投1.07亿元，拟在利辛投资建设建设高新医疗设备生产项目</t>
  </si>
  <si>
    <t>杭州南宇医疗器械有限公司、深圳市新产业生物医学工程股份有限公司</t>
  </si>
  <si>
    <t>杭州</t>
  </si>
  <si>
    <t>陈涛</t>
  </si>
  <si>
    <t>手持超音波装置研发生产项目</t>
  </si>
  <si>
    <t>人工智能</t>
  </si>
  <si>
    <t>项目计划投资14亿元，其中固投2亿元，先期拟在利辛租赁20000平米（后期自建厂房），用于建设手持超音波装置研发生产项目。</t>
  </si>
  <si>
    <t>厦门翰宇科技有限公司、紫研（台湾）健康商业有限公司</t>
  </si>
  <si>
    <t>厦门</t>
  </si>
  <si>
    <t>黄国太</t>
  </si>
  <si>
    <t>注：1.签约项目来源请填写是否为强院强所、重点高校合作等项目；2.签约情况填写“已签约”、“拟签约”，如已签约请填写签约时间,并另附协议扫描件一并报送。</t>
  </si>
  <si>
    <t>技术需求清单</t>
  </si>
  <si>
    <t>企业名称</t>
  </si>
  <si>
    <r>
      <rPr>
        <sz val="14"/>
        <color indexed="8"/>
        <rFont val="黑体"/>
        <charset val="134"/>
      </rPr>
      <t>技术需求简介</t>
    </r>
    <r>
      <rPr>
        <sz val="11"/>
        <color indexed="8"/>
        <rFont val="黑体"/>
        <charset val="134"/>
      </rPr>
      <t>（限200字）</t>
    </r>
  </si>
  <si>
    <t>联系人</t>
  </si>
  <si>
    <t>安徽骄阳软门有限责任公司</t>
  </si>
  <si>
    <t>纺织业</t>
  </si>
  <si>
    <t>磁性软纱门自动化生产线智能化改造：满足智能控制纱网自动送料、定长裁切、无纺布订包、自动收料、计数等需求。卷料补充、订包间距控制、自动纠偏、同步送料速度、压轮压力调整等方面智能化程度有待提高，且机器稳定性较差，磁材破损、弯折频繁出现，定长裁切不完整，软硬料更换时无法一刀切，
预期达到的目标和技术指标：1.机器运行稳定，可进行连续生产，不因磁材破损、弯折，内外边速率不同步，断针，不完整裁切等原因导致停机。2.产品质量稳定，订包长度、裁切长度均匀稳定。3.生产效率提高，目前约29米/分</t>
  </si>
  <si>
    <t>李传涛</t>
  </si>
  <si>
    <t>安徽杰达纺织科技有限公司</t>
  </si>
  <si>
    <t>公司拟给现有设备量身定制一套飞梭制造系统，完全实行智能化生产；本系统具有“织机监控、自动获取生产运行相关数据、订单跟踪、排单排产、订单跟踪、数据看板、报表数据、客户管理、仓储管理等功能</t>
  </si>
  <si>
    <t>刘化杰</t>
  </si>
  <si>
    <t>利辛县德秀建筑材料有限公司</t>
  </si>
  <si>
    <t>环保</t>
  </si>
  <si>
    <t>麦草秸电厂烟囱灰如何脱碱脱铅处理</t>
  </si>
  <si>
    <t>吕德秀</t>
  </si>
  <si>
    <t>安徽省唯一纺织有限公司</t>
  </si>
  <si>
    <t>纺织</t>
  </si>
  <si>
    <t>编织网双面不干胶抗氧化耐高温高粘合环保配方及全自动生产线研究</t>
  </si>
  <si>
    <t>梁波涛</t>
  </si>
  <si>
    <t>安徽巨创化纤科技有限公司</t>
  </si>
  <si>
    <t>功能性涂层布料的涂层配方研究</t>
  </si>
  <si>
    <t>安徽德旺食品有限公司</t>
  </si>
  <si>
    <t>食品</t>
  </si>
  <si>
    <t>0脂肪：养生：保健：多种杂粮面的研制</t>
  </si>
  <si>
    <t>孙杰</t>
  </si>
  <si>
    <t>新一代信息技术</t>
  </si>
  <si>
    <t>新能源车和智能网联汽车</t>
  </si>
  <si>
    <t>数字创意</t>
  </si>
  <si>
    <t>高端装备制造</t>
  </si>
  <si>
    <t>新能源和节能环保</t>
  </si>
  <si>
    <t>绿色食品</t>
  </si>
  <si>
    <t>智能家电</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</si>
</sst>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4">
    <font>
      <sz val="11"/>
      <color indexed="8"/>
      <name val="等线"/>
      <charset val="134"/>
    </font>
    <font>
      <sz val="16"/>
      <color indexed="8"/>
      <name val="等线"/>
      <charset val="134"/>
    </font>
    <font>
      <sz val="14"/>
      <color indexed="8"/>
      <name val="等线"/>
      <charset val="134"/>
    </font>
    <font>
      <sz val="18"/>
      <color indexed="8"/>
      <name val="方正小标宋_GBK"/>
      <charset val="134"/>
    </font>
    <font>
      <sz val="16"/>
      <color indexed="8"/>
      <name val="方正楷体_GBK"/>
      <charset val="134"/>
    </font>
    <font>
      <sz val="14"/>
      <color indexed="8"/>
      <name val="黑体"/>
      <charset val="134"/>
    </font>
    <font>
      <sz val="14"/>
      <color theme="1"/>
      <name val="等线"/>
      <charset val="134"/>
    </font>
    <font>
      <sz val="20"/>
      <color indexed="8"/>
      <name val="等线"/>
      <charset val="134"/>
    </font>
    <font>
      <sz val="12"/>
      <color indexed="8"/>
      <name val="等线"/>
      <charset val="134"/>
    </font>
    <font>
      <sz val="8"/>
      <color indexed="8"/>
      <name val="等线"/>
      <charset val="134"/>
    </font>
    <font>
      <sz val="11"/>
      <color indexed="8"/>
      <name val="仿宋"/>
      <charset val="134"/>
    </font>
    <font>
      <sz val="12"/>
      <color indexed="8"/>
      <name val="黑体"/>
      <charset val="134"/>
    </font>
    <font>
      <sz val="12"/>
      <color rgb="FF000000"/>
      <name val="黑体"/>
      <charset val="134"/>
    </font>
    <font>
      <sz val="12"/>
      <color indexed="8"/>
      <name val="仿宋"/>
      <charset val="134"/>
    </font>
    <font>
      <sz val="11"/>
      <color indexed="8"/>
      <name val="黑体"/>
      <charset val="134"/>
    </font>
    <font>
      <sz val="16"/>
      <color rgb="FF000000"/>
      <name val="方正楷体_GBK"/>
      <charset val="134"/>
    </font>
    <font>
      <sz val="12"/>
      <color theme="1"/>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u/>
      <sz val="16"/>
      <color indexed="8"/>
      <name val="方正楷体_GBK"/>
      <charset val="134"/>
    </font>
    <font>
      <sz val="9"/>
      <color rgb="FF000000"/>
      <name val="黑体"/>
      <charset val="134"/>
    </font>
    <font>
      <b/>
      <sz val="12"/>
      <color indexed="8"/>
      <name val="黑体"/>
      <charset val="134"/>
    </font>
    <font>
      <sz val="8"/>
      <color indexed="8"/>
      <name val="黑体"/>
      <charset val="134"/>
    </font>
    <font>
      <sz val="11"/>
      <color rgb="FF000000"/>
      <name val="宋体"/>
      <charset val="134"/>
    </font>
    <font>
      <sz val="11"/>
      <color rgb="FF000000"/>
      <name val="Times New Roman"/>
      <charset val="134"/>
    </font>
    <font>
      <b/>
      <sz val="12"/>
      <color indexed="8"/>
      <name val="仿宋"/>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7" fillId="0" borderId="0" applyFont="0" applyFill="0" applyBorder="0" applyAlignment="0" applyProtection="0">
      <alignment vertical="center"/>
    </xf>
    <xf numFmtId="44" fontId="17" fillId="0" borderId="0" applyFont="0" applyFill="0" applyBorder="0" applyAlignment="0" applyProtection="0">
      <alignment vertical="center"/>
    </xf>
    <xf numFmtId="9" fontId="17" fillId="0" borderId="0" applyFont="0" applyFill="0" applyBorder="0" applyAlignment="0" applyProtection="0">
      <alignment vertical="center"/>
    </xf>
    <xf numFmtId="41" fontId="17" fillId="0" borderId="0" applyFont="0" applyFill="0" applyBorder="0" applyAlignment="0" applyProtection="0">
      <alignment vertical="center"/>
    </xf>
    <xf numFmtId="42" fontId="17"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2" borderId="11"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2" applyNumberFormat="0" applyFill="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5" fillId="0" borderId="0" applyNumberFormat="0" applyFill="0" applyBorder="0" applyAlignment="0" applyProtection="0">
      <alignment vertical="center"/>
    </xf>
    <xf numFmtId="0" fontId="26" fillId="3" borderId="14" applyNumberFormat="0" applyAlignment="0" applyProtection="0">
      <alignment vertical="center"/>
    </xf>
    <xf numFmtId="0" fontId="27" fillId="4" borderId="15" applyNumberFormat="0" applyAlignment="0" applyProtection="0">
      <alignment vertical="center"/>
    </xf>
    <xf numFmtId="0" fontId="28" fillId="4" borderId="14" applyNumberFormat="0" applyAlignment="0" applyProtection="0">
      <alignment vertical="center"/>
    </xf>
    <xf numFmtId="0" fontId="29" fillId="5" borderId="16" applyNumberFormat="0" applyAlignment="0" applyProtection="0">
      <alignment vertical="center"/>
    </xf>
    <xf numFmtId="0" fontId="30" fillId="0" borderId="17" applyNumberFormat="0" applyFill="0" applyAlignment="0" applyProtection="0">
      <alignment vertical="center"/>
    </xf>
    <xf numFmtId="0" fontId="31" fillId="0" borderId="18" applyNumberFormat="0" applyFill="0" applyAlignment="0" applyProtection="0">
      <alignment vertical="center"/>
    </xf>
    <xf numFmtId="0" fontId="32" fillId="6" borderId="0" applyNumberFormat="0" applyBorder="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6"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5" fillId="28" borderId="0" applyNumberFormat="0" applyBorder="0" applyAlignment="0" applyProtection="0">
      <alignment vertical="center"/>
    </xf>
    <xf numFmtId="0" fontId="35"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5" fillId="32" borderId="0" applyNumberFormat="0" applyBorder="0" applyAlignment="0" applyProtection="0">
      <alignment vertical="center"/>
    </xf>
  </cellStyleXfs>
  <cellXfs count="52">
    <xf numFmtId="0" fontId="0" fillId="0" borderId="0" xfId="0">
      <alignment vertical="center"/>
    </xf>
    <xf numFmtId="0" fontId="1" fillId="0" borderId="0" xfId="0" applyFont="1">
      <alignment vertical="center"/>
    </xf>
    <xf numFmtId="0" fontId="2"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center" vertical="center"/>
    </xf>
    <xf numFmtId="0" fontId="4" fillId="0" borderId="1" xfId="0" applyFont="1" applyBorder="1" applyAlignment="1">
      <alignment horizontal="left" vertical="center"/>
    </xf>
    <xf numFmtId="0" fontId="4" fillId="0" borderId="0" xfId="0" applyFont="1">
      <alignment vertical="center"/>
    </xf>
    <xf numFmtId="0" fontId="4" fillId="0" borderId="0" xfId="0" applyFont="1" applyAlignment="1">
      <alignment horizontal="lef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5" xfId="0" applyFont="1" applyBorder="1" applyAlignment="1">
      <alignment horizontal="center" vertical="center"/>
    </xf>
    <xf numFmtId="0" fontId="7" fillId="0" borderId="0" xfId="0" applyFont="1">
      <alignment vertical="center"/>
    </xf>
    <xf numFmtId="0" fontId="8" fillId="0" borderId="0" xfId="0" applyFont="1" applyAlignment="1">
      <alignment vertical="center" wrapText="1"/>
    </xf>
    <xf numFmtId="0" fontId="9" fillId="0" borderId="0" xfId="0" applyFont="1">
      <alignment vertical="center"/>
    </xf>
    <xf numFmtId="0" fontId="10" fillId="0" borderId="0" xfId="0" applyFont="1" applyAlignment="1">
      <alignment vertical="center" wrapText="1"/>
    </xf>
    <xf numFmtId="0" fontId="3" fillId="0" borderId="0" xfId="0" applyFont="1" applyAlignment="1">
      <alignment horizontal="center" vertical="center" wrapText="1"/>
    </xf>
    <xf numFmtId="0" fontId="1" fillId="0" borderId="0" xfId="0" applyFont="1" applyAlignment="1">
      <alignment horizontal="left" vertical="center"/>
    </xf>
    <xf numFmtId="0" fontId="4" fillId="0" borderId="1" xfId="0" applyFont="1" applyBorder="1" applyAlignment="1">
      <alignment horizontal="lef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vertical="center" wrapText="1"/>
    </xf>
    <xf numFmtId="0" fontId="9" fillId="0" borderId="5" xfId="0" applyFont="1" applyBorder="1" applyAlignment="1">
      <alignment vertical="center" wrapText="1"/>
    </xf>
    <xf numFmtId="0" fontId="9" fillId="0" borderId="6" xfId="0" applyFont="1" applyBorder="1">
      <alignment vertical="center"/>
    </xf>
    <xf numFmtId="0" fontId="9" fillId="0" borderId="5"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8" xfId="0" applyFont="1" applyBorder="1" applyAlignment="1">
      <alignment vertical="center" wrapText="1"/>
    </xf>
    <xf numFmtId="0" fontId="13" fillId="0" borderId="0" xfId="0" applyFont="1" applyAlignment="1">
      <alignment horizontal="left" vertical="center" wrapText="1"/>
    </xf>
    <xf numFmtId="0" fontId="11" fillId="0" borderId="4"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vertical="center" wrapText="1"/>
    </xf>
    <xf numFmtId="0" fontId="9" fillId="0" borderId="9" xfId="0" applyFont="1" applyBorder="1">
      <alignment vertical="center"/>
    </xf>
    <xf numFmtId="0" fontId="9" fillId="0" borderId="10" xfId="0" applyFont="1" applyBorder="1">
      <alignment vertical="center"/>
    </xf>
    <xf numFmtId="0" fontId="14"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15" fillId="0" borderId="1" xfId="0" applyFont="1" applyBorder="1" applyAlignment="1">
      <alignment horizontal="center" vertical="center"/>
    </xf>
    <xf numFmtId="0" fontId="1" fillId="0" borderId="0" xfId="0" applyFont="1" applyAlignment="1">
      <alignment horizontal="center" vertical="center"/>
    </xf>
    <xf numFmtId="0" fontId="16" fillId="0" borderId="5" xfId="0" applyFont="1" applyFill="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wrapText="1"/>
    </xf>
    <xf numFmtId="0" fontId="8" fillId="0" borderId="5" xfId="0" applyFont="1" applyBorder="1" applyAlignment="1">
      <alignment vertical="center" wrapText="1"/>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3" fillId="0" borderId="0" xfId="0" applyFont="1" applyAlignment="1">
      <alignment horizontal="left" vertical="center" wrapText="1"/>
    </xf>
    <xf numFmtId="0" fontId="11" fillId="0" borderId="3" xfId="0" applyFont="1" applyBorder="1" applyAlignment="1">
      <alignment horizontal="left" vertical="center" wrapText="1"/>
    </xf>
    <xf numFmtId="0" fontId="13" fillId="0" borderId="5" xfId="0" applyFont="1" applyBorder="1">
      <alignment vertical="center"/>
    </xf>
    <xf numFmtId="0" fontId="13" fillId="0" borderId="5" xfId="0" applyFont="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WeChat%20Files\wxid_3395733957912\FileStorage\File\2023-03\&#21313;&#22823;&#20135;&#19994;&#24449;&#38598;&#28165;&#2133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参展清单"/>
      <sheetName val="Sheet5"/>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8"/>
  <sheetViews>
    <sheetView view="pageBreakPreview" zoomScale="80" zoomScaleNormal="100" topLeftCell="A6" workbookViewId="0">
      <selection activeCell="A1" sqref="A1:K8"/>
    </sheetView>
  </sheetViews>
  <sheetFormatPr defaultColWidth="9.125" defaultRowHeight="15.75" customHeight="1"/>
  <cols>
    <col min="1" max="1" width="6.375" style="38" customWidth="1"/>
    <col min="2" max="2" width="30.25" style="3" customWidth="1"/>
    <col min="3" max="3" width="17.625" style="3" customWidth="1"/>
    <col min="4" max="4" width="16.8" style="38" customWidth="1"/>
    <col min="5" max="5" width="13.75" style="3" customWidth="1"/>
    <col min="6" max="6" width="65.875" style="3" customWidth="1"/>
    <col min="7" max="7" width="15.75" style="3" customWidth="1"/>
    <col min="8" max="8" width="16.875" style="3" customWidth="1"/>
    <col min="9" max="9" width="14.125" style="3" customWidth="1"/>
    <col min="10" max="10" width="14.875" style="3" customWidth="1"/>
    <col min="11" max="11" width="21" style="39" customWidth="1"/>
    <col min="12" max="16384" width="9.125" style="3"/>
  </cols>
  <sheetData>
    <row r="1" ht="42.75" customHeight="1" spans="1:11">
      <c r="A1" s="17" t="s">
        <v>0</v>
      </c>
      <c r="B1" s="17"/>
      <c r="C1" s="17"/>
      <c r="D1" s="17"/>
      <c r="E1" s="17"/>
      <c r="F1" s="17"/>
      <c r="G1" s="17"/>
      <c r="H1" s="17"/>
      <c r="I1" s="17"/>
      <c r="J1" s="17"/>
      <c r="K1" s="48"/>
    </row>
    <row r="2" s="1" customFormat="1" customHeight="1" spans="1:11">
      <c r="A2" s="40" t="s">
        <v>1</v>
      </c>
      <c r="B2" s="5"/>
      <c r="C2" s="18"/>
      <c r="D2" s="41"/>
      <c r="E2" s="6"/>
      <c r="H2" s="19" t="s">
        <v>2</v>
      </c>
      <c r="I2" s="19"/>
      <c r="J2" s="7" t="s">
        <v>3</v>
      </c>
      <c r="K2" s="7"/>
    </row>
    <row r="3" s="37" customFormat="1" ht="33" customHeight="1" spans="1:11">
      <c r="A3" s="20" t="s">
        <v>4</v>
      </c>
      <c r="B3" s="21" t="s">
        <v>5</v>
      </c>
      <c r="C3" s="21" t="s">
        <v>6</v>
      </c>
      <c r="D3" s="21" t="s">
        <v>7</v>
      </c>
      <c r="E3" s="21" t="s">
        <v>8</v>
      </c>
      <c r="F3" s="21" t="s">
        <v>9</v>
      </c>
      <c r="G3" s="21" t="s">
        <v>10</v>
      </c>
      <c r="H3" s="21" t="s">
        <v>11</v>
      </c>
      <c r="I3" s="21" t="s">
        <v>12</v>
      </c>
      <c r="J3" s="21" t="s">
        <v>13</v>
      </c>
      <c r="K3" s="49" t="s">
        <v>14</v>
      </c>
    </row>
    <row r="4" s="37" customFormat="1" ht="57" customHeight="1" spans="1:11">
      <c r="A4" s="42">
        <v>1</v>
      </c>
      <c r="B4" s="42" t="s">
        <v>15</v>
      </c>
      <c r="C4" s="42" t="s">
        <v>16</v>
      </c>
      <c r="D4" s="42" t="s">
        <v>17</v>
      </c>
      <c r="E4" s="42" t="s">
        <v>18</v>
      </c>
      <c r="F4" s="42" t="s">
        <v>19</v>
      </c>
      <c r="G4" s="42" t="s">
        <v>20</v>
      </c>
      <c r="H4" s="42" t="s">
        <v>21</v>
      </c>
      <c r="I4" s="42" t="s">
        <v>22</v>
      </c>
      <c r="J4" s="42" t="s">
        <v>23</v>
      </c>
      <c r="K4" s="42">
        <v>15256760555</v>
      </c>
    </row>
    <row r="5" s="37" customFormat="1" ht="57" customHeight="1" spans="1:11">
      <c r="A5" s="42">
        <v>2</v>
      </c>
      <c r="B5" s="42" t="s">
        <v>24</v>
      </c>
      <c r="C5" s="42" t="s">
        <v>25</v>
      </c>
      <c r="D5" s="42" t="s">
        <v>26</v>
      </c>
      <c r="E5" s="42" t="s">
        <v>27</v>
      </c>
      <c r="F5" s="42" t="s">
        <v>28</v>
      </c>
      <c r="G5" s="42" t="s">
        <v>29</v>
      </c>
      <c r="H5" s="42" t="s">
        <v>30</v>
      </c>
      <c r="I5" s="42" t="s">
        <v>31</v>
      </c>
      <c r="J5" s="42" t="s">
        <v>32</v>
      </c>
      <c r="K5" s="42">
        <v>18256770233</v>
      </c>
    </row>
    <row r="6" s="37" customFormat="1" ht="57" customHeight="1" spans="1:11">
      <c r="A6" s="42">
        <v>3</v>
      </c>
      <c r="B6" s="42" t="s">
        <v>33</v>
      </c>
      <c r="C6" s="42" t="s">
        <v>25</v>
      </c>
      <c r="D6" s="42" t="s">
        <v>26</v>
      </c>
      <c r="E6" s="42" t="s">
        <v>27</v>
      </c>
      <c r="F6" s="42" t="s">
        <v>34</v>
      </c>
      <c r="G6" s="42" t="s">
        <v>29</v>
      </c>
      <c r="H6" s="42" t="s">
        <v>30</v>
      </c>
      <c r="I6" s="42" t="s">
        <v>31</v>
      </c>
      <c r="J6" s="42" t="s">
        <v>32</v>
      </c>
      <c r="K6" s="42">
        <v>18256770233</v>
      </c>
    </row>
    <row r="7" s="37" customFormat="1" ht="57" customHeight="1" spans="1:11">
      <c r="A7" s="42">
        <v>4</v>
      </c>
      <c r="B7" s="42" t="s">
        <v>35</v>
      </c>
      <c r="C7" s="42" t="s">
        <v>25</v>
      </c>
      <c r="D7" s="42" t="s">
        <v>26</v>
      </c>
      <c r="E7" s="42" t="s">
        <v>27</v>
      </c>
      <c r="F7" s="42" t="s">
        <v>36</v>
      </c>
      <c r="G7" s="42" t="s">
        <v>29</v>
      </c>
      <c r="H7" s="42" t="s">
        <v>30</v>
      </c>
      <c r="I7" s="42" t="s">
        <v>31</v>
      </c>
      <c r="J7" s="42" t="s">
        <v>32</v>
      </c>
      <c r="K7" s="42">
        <v>18256770233</v>
      </c>
    </row>
    <row r="8" s="37" customFormat="1" ht="57" customHeight="1" spans="1:11">
      <c r="A8" s="42">
        <v>5</v>
      </c>
      <c r="B8" s="42" t="s">
        <v>37</v>
      </c>
      <c r="C8" s="42" t="s">
        <v>38</v>
      </c>
      <c r="D8" s="42" t="s">
        <v>39</v>
      </c>
      <c r="E8" s="42" t="s">
        <v>40</v>
      </c>
      <c r="F8" s="42" t="s">
        <v>41</v>
      </c>
      <c r="G8" s="42" t="s">
        <v>42</v>
      </c>
      <c r="H8" s="42" t="s">
        <v>21</v>
      </c>
      <c r="I8" s="42" t="s">
        <v>43</v>
      </c>
      <c r="J8" s="42" t="s">
        <v>44</v>
      </c>
      <c r="K8" s="42">
        <v>18967707444</v>
      </c>
    </row>
    <row r="9" s="37" customFormat="1" ht="57" customHeight="1" spans="1:11">
      <c r="A9" s="42">
        <v>6</v>
      </c>
      <c r="B9" s="42" t="s">
        <v>45</v>
      </c>
      <c r="C9" s="42" t="s">
        <v>38</v>
      </c>
      <c r="D9" s="42" t="s">
        <v>39</v>
      </c>
      <c r="E9" s="42" t="s">
        <v>40</v>
      </c>
      <c r="F9" s="42" t="s">
        <v>46</v>
      </c>
      <c r="G9" s="42" t="s">
        <v>42</v>
      </c>
      <c r="H9" s="42" t="s">
        <v>21</v>
      </c>
      <c r="I9" s="42" t="s">
        <v>47</v>
      </c>
      <c r="J9" s="42" t="s">
        <v>44</v>
      </c>
      <c r="K9" s="42">
        <v>18967707444</v>
      </c>
    </row>
    <row r="10" s="37" customFormat="1" ht="57" customHeight="1" spans="1:11">
      <c r="A10" s="42">
        <v>7</v>
      </c>
      <c r="B10" s="42" t="s">
        <v>48</v>
      </c>
      <c r="C10" s="42" t="s">
        <v>38</v>
      </c>
      <c r="D10" s="42" t="s">
        <v>49</v>
      </c>
      <c r="E10" s="42" t="s">
        <v>40</v>
      </c>
      <c r="F10" s="42" t="s">
        <v>50</v>
      </c>
      <c r="G10" s="42" t="s">
        <v>42</v>
      </c>
      <c r="H10" s="42" t="s">
        <v>21</v>
      </c>
      <c r="I10" s="42" t="s">
        <v>51</v>
      </c>
      <c r="J10" s="42" t="s">
        <v>44</v>
      </c>
      <c r="K10" s="42">
        <v>18967707444</v>
      </c>
    </row>
    <row r="11" s="37" customFormat="1" ht="57" customHeight="1" spans="1:11">
      <c r="A11" s="42">
        <v>8</v>
      </c>
      <c r="B11" s="42" t="s">
        <v>52</v>
      </c>
      <c r="C11" s="42" t="s">
        <v>53</v>
      </c>
      <c r="D11" s="42" t="s">
        <v>26</v>
      </c>
      <c r="E11" s="42" t="s">
        <v>27</v>
      </c>
      <c r="F11" s="42" t="s">
        <v>54</v>
      </c>
      <c r="G11" s="42" t="s">
        <v>55</v>
      </c>
      <c r="H11" s="42" t="s">
        <v>21</v>
      </c>
      <c r="I11" s="42" t="s">
        <v>56</v>
      </c>
      <c r="J11" s="42" t="s">
        <v>57</v>
      </c>
      <c r="K11" s="42">
        <v>15855871117</v>
      </c>
    </row>
    <row r="12" s="37" customFormat="1" ht="57" customHeight="1" spans="1:11">
      <c r="A12" s="42">
        <v>9</v>
      </c>
      <c r="B12" s="42" t="s">
        <v>58</v>
      </c>
      <c r="C12" s="42" t="s">
        <v>53</v>
      </c>
      <c r="D12" s="42" t="s">
        <v>26</v>
      </c>
      <c r="E12" s="42" t="s">
        <v>27</v>
      </c>
      <c r="F12" s="42" t="s">
        <v>59</v>
      </c>
      <c r="G12" s="42" t="s">
        <v>60</v>
      </c>
      <c r="H12" s="42" t="s">
        <v>30</v>
      </c>
      <c r="I12" s="42" t="s">
        <v>61</v>
      </c>
      <c r="J12" s="42" t="s">
        <v>57</v>
      </c>
      <c r="K12" s="42">
        <v>15855871117</v>
      </c>
    </row>
    <row r="13" s="37" customFormat="1" ht="57" customHeight="1" spans="1:11">
      <c r="A13" s="42">
        <v>10</v>
      </c>
      <c r="B13" s="42" t="s">
        <v>62</v>
      </c>
      <c r="C13" s="42" t="s">
        <v>63</v>
      </c>
      <c r="D13" s="42" t="s">
        <v>26</v>
      </c>
      <c r="E13" s="42" t="s">
        <v>64</v>
      </c>
      <c r="F13" s="42" t="s">
        <v>65</v>
      </c>
      <c r="G13" s="42" t="s">
        <v>66</v>
      </c>
      <c r="H13" s="42" t="s">
        <v>30</v>
      </c>
      <c r="I13" s="42" t="s">
        <v>67</v>
      </c>
      <c r="J13" s="42" t="s">
        <v>68</v>
      </c>
      <c r="K13" s="42">
        <v>15050539660</v>
      </c>
    </row>
    <row r="14" s="37" customFormat="1" customHeight="1" spans="1:11">
      <c r="A14" s="42"/>
      <c r="B14" s="42"/>
      <c r="C14" s="42"/>
      <c r="D14" s="42"/>
      <c r="E14" s="42"/>
      <c r="F14" s="42"/>
      <c r="G14" s="42"/>
      <c r="H14" s="42"/>
      <c r="I14" s="42"/>
      <c r="J14" s="42"/>
      <c r="K14" s="42"/>
    </row>
    <row r="15" s="37" customFormat="1" customHeight="1" spans="1:11">
      <c r="A15" s="42"/>
      <c r="B15" s="42"/>
      <c r="C15" s="42"/>
      <c r="D15" s="42"/>
      <c r="E15" s="42"/>
      <c r="F15" s="42"/>
      <c r="G15" s="42"/>
      <c r="H15" s="42"/>
      <c r="I15" s="42"/>
      <c r="J15" s="42"/>
      <c r="K15" s="42"/>
    </row>
    <row r="16" s="37" customFormat="1" customHeight="1" spans="1:11">
      <c r="A16" s="42"/>
      <c r="B16" s="42"/>
      <c r="C16" s="42"/>
      <c r="D16" s="42"/>
      <c r="E16" s="42"/>
      <c r="F16" s="42"/>
      <c r="G16" s="42"/>
      <c r="H16" s="42"/>
      <c r="I16" s="42"/>
      <c r="J16" s="42"/>
      <c r="K16" s="42"/>
    </row>
    <row r="17" customFormat="1" customHeight="1" spans="1:11">
      <c r="A17" s="43"/>
      <c r="B17" s="44"/>
      <c r="C17" s="44"/>
      <c r="D17" s="45"/>
      <c r="E17" s="45"/>
      <c r="F17" s="44"/>
      <c r="G17" s="44"/>
      <c r="H17" s="44"/>
      <c r="I17" s="44"/>
      <c r="J17" s="50"/>
      <c r="K17" s="51"/>
    </row>
    <row r="18" s="16" customFormat="1" customHeight="1" spans="1:11">
      <c r="A18" s="46" t="s">
        <v>69</v>
      </c>
      <c r="B18" s="47"/>
      <c r="C18" s="47"/>
      <c r="D18" s="46"/>
      <c r="E18" s="47"/>
      <c r="F18" s="47"/>
      <c r="G18" s="47"/>
      <c r="H18" s="47"/>
      <c r="I18" s="47"/>
      <c r="J18" s="47"/>
      <c r="K18" s="47"/>
    </row>
  </sheetData>
  <mergeCells count="3">
    <mergeCell ref="A1:K1"/>
    <mergeCell ref="H2:I2"/>
    <mergeCell ref="A18:K18"/>
  </mergeCells>
  <dataValidations count="1">
    <dataValidation type="list" allowBlank="1" showInputMessage="1" showErrorMessage="1" sqref="G4">
      <formula1>[1]Sheet5!#REF!</formula1>
    </dataValidation>
  </dataValidations>
  <printOptions horizontalCentered="1"/>
  <pageMargins left="0.707638888888889" right="0.707638888888889" top="0.747916666666667" bottom="0.747916666666667" header="0.313888888888889" footer="0.313888888888889"/>
  <pageSetup paperSize="8" scale="8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view="pageBreakPreview" zoomScale="120" zoomScaleNormal="70" workbookViewId="0">
      <selection activeCell="E7" sqref="E7"/>
    </sheetView>
  </sheetViews>
  <sheetFormatPr defaultColWidth="9" defaultRowHeight="14.25"/>
  <cols>
    <col min="1" max="1" width="6.875" customWidth="1"/>
    <col min="2" max="2" width="18.25" customWidth="1"/>
    <col min="3" max="3" width="16.75" customWidth="1"/>
    <col min="4" max="4" width="12.875" customWidth="1"/>
    <col min="5" max="5" width="28.375" customWidth="1"/>
    <col min="6" max="6" width="18.5083333333333" customWidth="1"/>
    <col min="7" max="7" width="10.25" customWidth="1"/>
    <col min="8" max="8" width="8.25" customWidth="1"/>
    <col min="9" max="9" width="11.375" customWidth="1"/>
    <col min="10" max="10" width="9.875" customWidth="1"/>
    <col min="11" max="11" width="8.25" customWidth="1"/>
    <col min="12" max="12" width="7.875" customWidth="1"/>
    <col min="13" max="13" width="9.50833333333333" customWidth="1"/>
    <col min="14" max="14" width="9.625" customWidth="1"/>
    <col min="15" max="15" width="7.625" customWidth="1"/>
  </cols>
  <sheetData>
    <row r="1" s="13" customFormat="1" ht="33.75" customHeight="1" spans="1:15">
      <c r="A1" s="17" t="s">
        <v>70</v>
      </c>
      <c r="B1" s="17"/>
      <c r="C1" s="17"/>
      <c r="D1" s="17"/>
      <c r="E1" s="17"/>
      <c r="F1" s="17"/>
      <c r="G1" s="17"/>
      <c r="H1" s="17"/>
      <c r="I1" s="17"/>
      <c r="J1" s="17"/>
      <c r="K1" s="17"/>
      <c r="L1" s="17"/>
      <c r="M1" s="17"/>
      <c r="N1" s="17"/>
      <c r="O1" s="17"/>
    </row>
    <row r="2" s="1" customFormat="1" ht="21" spans="1:13">
      <c r="A2" s="5" t="s">
        <v>71</v>
      </c>
      <c r="B2" s="5"/>
      <c r="C2" s="18"/>
      <c r="D2" s="6"/>
      <c r="G2" s="19" t="s">
        <v>72</v>
      </c>
      <c r="H2" s="19"/>
      <c r="L2" s="7" t="s">
        <v>3</v>
      </c>
      <c r="M2" s="7"/>
    </row>
    <row r="3" s="14" customFormat="1" ht="41.25" customHeight="1" spans="1:15">
      <c r="A3" s="20" t="s">
        <v>4</v>
      </c>
      <c r="B3" s="21" t="s">
        <v>73</v>
      </c>
      <c r="C3" s="21" t="s">
        <v>74</v>
      </c>
      <c r="D3" s="21" t="s">
        <v>10</v>
      </c>
      <c r="E3" s="22" t="s">
        <v>75</v>
      </c>
      <c r="F3" s="21" t="s">
        <v>76</v>
      </c>
      <c r="G3" s="21" t="s">
        <v>77</v>
      </c>
      <c r="H3" s="21" t="s">
        <v>78</v>
      </c>
      <c r="I3" s="21" t="s">
        <v>14</v>
      </c>
      <c r="J3" s="21" t="s">
        <v>79</v>
      </c>
      <c r="K3" s="21" t="s">
        <v>80</v>
      </c>
      <c r="L3" s="21" t="s">
        <v>81</v>
      </c>
      <c r="M3" s="21" t="s">
        <v>14</v>
      </c>
      <c r="N3" s="21" t="s">
        <v>82</v>
      </c>
      <c r="O3" s="32" t="s">
        <v>83</v>
      </c>
    </row>
    <row r="4" s="15" customFormat="1" ht="49.35" customHeight="1" spans="1:15">
      <c r="A4" s="23">
        <v>1</v>
      </c>
      <c r="B4" s="23" t="s">
        <v>84</v>
      </c>
      <c r="C4" s="23" t="s">
        <v>85</v>
      </c>
      <c r="D4" s="23" t="s">
        <v>20</v>
      </c>
      <c r="E4" s="23" t="s">
        <v>86</v>
      </c>
      <c r="F4" s="23">
        <v>12000</v>
      </c>
      <c r="G4" s="23" t="s">
        <v>87</v>
      </c>
      <c r="H4" s="23"/>
      <c r="I4" s="23"/>
      <c r="J4" s="23" t="s">
        <v>88</v>
      </c>
      <c r="K4" s="23" t="s">
        <v>89</v>
      </c>
      <c r="L4" s="23" t="s">
        <v>90</v>
      </c>
      <c r="M4" s="23">
        <v>15757173355</v>
      </c>
      <c r="N4" s="23" t="s">
        <v>91</v>
      </c>
      <c r="O4" s="23"/>
    </row>
    <row r="5" s="15" customFormat="1" ht="49.35" customHeight="1" spans="1:15">
      <c r="A5" s="23">
        <v>2</v>
      </c>
      <c r="B5" s="23" t="s">
        <v>92</v>
      </c>
      <c r="C5" s="23" t="s">
        <v>85</v>
      </c>
      <c r="D5" s="23" t="s">
        <v>20</v>
      </c>
      <c r="E5" s="23" t="s">
        <v>93</v>
      </c>
      <c r="F5" s="23">
        <v>20000</v>
      </c>
      <c r="G5" s="23" t="s">
        <v>87</v>
      </c>
      <c r="H5" s="23"/>
      <c r="I5" s="23"/>
      <c r="J5" s="23" t="s">
        <v>94</v>
      </c>
      <c r="K5" s="23" t="s">
        <v>95</v>
      </c>
      <c r="L5" s="23" t="s">
        <v>96</v>
      </c>
      <c r="M5" s="23">
        <v>13856813997</v>
      </c>
      <c r="N5" s="23" t="s">
        <v>91</v>
      </c>
      <c r="O5" s="23"/>
    </row>
    <row r="6" s="15" customFormat="1" ht="49.35" customHeight="1" spans="1:15">
      <c r="A6" s="23">
        <v>3</v>
      </c>
      <c r="B6" s="23" t="s">
        <v>97</v>
      </c>
      <c r="C6" s="23" t="s">
        <v>85</v>
      </c>
      <c r="D6" s="23" t="s">
        <v>98</v>
      </c>
      <c r="E6" s="23" t="s">
        <v>99</v>
      </c>
      <c r="F6" s="23">
        <v>140000</v>
      </c>
      <c r="G6" s="23" t="s">
        <v>87</v>
      </c>
      <c r="H6" s="23"/>
      <c r="I6" s="23"/>
      <c r="J6" s="23" t="s">
        <v>100</v>
      </c>
      <c r="K6" s="23" t="s">
        <v>101</v>
      </c>
      <c r="L6" s="23" t="s">
        <v>102</v>
      </c>
      <c r="M6" s="23">
        <v>13599513191</v>
      </c>
      <c r="N6" s="23" t="s">
        <v>91</v>
      </c>
      <c r="O6" s="33"/>
    </row>
    <row r="7" s="15" customFormat="1" ht="49.35" customHeight="1" spans="1:15">
      <c r="A7" s="24"/>
      <c r="B7" s="25"/>
      <c r="C7" s="25"/>
      <c r="D7" s="25"/>
      <c r="E7" s="25"/>
      <c r="F7" s="25"/>
      <c r="G7" s="25"/>
      <c r="H7" s="25"/>
      <c r="I7" s="25"/>
      <c r="J7" s="25"/>
      <c r="K7" s="25"/>
      <c r="L7" s="25"/>
      <c r="M7" s="25"/>
      <c r="N7" s="25"/>
      <c r="O7" s="34"/>
    </row>
    <row r="8" s="15" customFormat="1" ht="49.35" customHeight="1" spans="1:15">
      <c r="A8" s="26"/>
      <c r="B8" s="27"/>
      <c r="C8" s="27"/>
      <c r="D8" s="25"/>
      <c r="E8" s="27"/>
      <c r="F8" s="27"/>
      <c r="G8" s="27"/>
      <c r="H8" s="27"/>
      <c r="I8" s="27"/>
      <c r="J8" s="27"/>
      <c r="K8" s="27"/>
      <c r="L8" s="27"/>
      <c r="M8" s="27"/>
      <c r="N8" s="27"/>
      <c r="O8" s="35"/>
    </row>
    <row r="9" s="15" customFormat="1" ht="49.35" customHeight="1" spans="1:15">
      <c r="A9" s="26"/>
      <c r="B9" s="27"/>
      <c r="C9" s="27"/>
      <c r="D9" s="25"/>
      <c r="E9" s="27"/>
      <c r="F9" s="27"/>
      <c r="G9" s="27"/>
      <c r="H9" s="27"/>
      <c r="I9" s="27"/>
      <c r="J9" s="27"/>
      <c r="K9" s="27"/>
      <c r="L9" s="27"/>
      <c r="M9" s="27"/>
      <c r="N9" s="27"/>
      <c r="O9" s="35"/>
    </row>
    <row r="10" s="15" customFormat="1" ht="49.35" customHeight="1" spans="1:15">
      <c r="A10" s="26"/>
      <c r="B10" s="27"/>
      <c r="C10" s="27"/>
      <c r="D10" s="25"/>
      <c r="E10" s="27"/>
      <c r="F10" s="27"/>
      <c r="G10" s="27"/>
      <c r="H10" s="27"/>
      <c r="I10" s="27"/>
      <c r="J10" s="27"/>
      <c r="K10" s="27"/>
      <c r="L10" s="27"/>
      <c r="M10" s="27"/>
      <c r="N10" s="27"/>
      <c r="O10" s="35"/>
    </row>
    <row r="11" s="15" customFormat="1" ht="49.35" customHeight="1" spans="1:15">
      <c r="A11" s="26"/>
      <c r="B11" s="27"/>
      <c r="C11" s="27"/>
      <c r="D11" s="25"/>
      <c r="E11" s="27"/>
      <c r="F11" s="27"/>
      <c r="G11" s="27"/>
      <c r="H11" s="27"/>
      <c r="I11" s="27"/>
      <c r="J11" s="27"/>
      <c r="K11" s="27"/>
      <c r="L11" s="27"/>
      <c r="M11" s="27"/>
      <c r="N11" s="27"/>
      <c r="O11" s="35"/>
    </row>
    <row r="12" s="15" customFormat="1" ht="49.35" customHeight="1" spans="1:15">
      <c r="A12" s="26"/>
      <c r="B12" s="27"/>
      <c r="C12" s="27"/>
      <c r="D12" s="25"/>
      <c r="E12" s="27"/>
      <c r="F12" s="27"/>
      <c r="G12" s="27"/>
      <c r="H12" s="27"/>
      <c r="I12" s="27"/>
      <c r="J12" s="27"/>
      <c r="K12" s="27"/>
      <c r="L12" s="27"/>
      <c r="M12" s="27"/>
      <c r="N12" s="27"/>
      <c r="O12" s="35"/>
    </row>
    <row r="13" s="15" customFormat="1" ht="49.35" customHeight="1" spans="1:15">
      <c r="A13" s="26"/>
      <c r="B13" s="27"/>
      <c r="C13" s="27"/>
      <c r="D13" s="25"/>
      <c r="E13" s="27"/>
      <c r="F13" s="27"/>
      <c r="G13" s="27"/>
      <c r="H13" s="27"/>
      <c r="I13" s="27"/>
      <c r="J13" s="27"/>
      <c r="K13" s="27"/>
      <c r="L13" s="27"/>
      <c r="M13" s="27"/>
      <c r="N13" s="27"/>
      <c r="O13" s="35"/>
    </row>
    <row r="14" s="15" customFormat="1" ht="49.35" customHeight="1" spans="1:15">
      <c r="A14" s="26"/>
      <c r="B14" s="27"/>
      <c r="C14" s="27"/>
      <c r="D14" s="25"/>
      <c r="E14" s="27"/>
      <c r="F14" s="27"/>
      <c r="G14" s="27"/>
      <c r="H14" s="27"/>
      <c r="I14" s="27"/>
      <c r="J14" s="27"/>
      <c r="K14" s="27"/>
      <c r="L14" s="27"/>
      <c r="M14" s="27"/>
      <c r="N14" s="27"/>
      <c r="O14" s="35"/>
    </row>
    <row r="15" s="15" customFormat="1" ht="49.35" customHeight="1" spans="1:15">
      <c r="A15" s="26"/>
      <c r="B15" s="27"/>
      <c r="C15" s="27"/>
      <c r="D15" s="25"/>
      <c r="E15" s="27"/>
      <c r="F15" s="27"/>
      <c r="G15" s="27"/>
      <c r="H15" s="27"/>
      <c r="I15" s="27"/>
      <c r="J15" s="27"/>
      <c r="K15" s="27"/>
      <c r="L15" s="27"/>
      <c r="M15" s="27"/>
      <c r="N15" s="27"/>
      <c r="O15" s="35"/>
    </row>
    <row r="16" s="15" customFormat="1" ht="49.35" customHeight="1" spans="1:15">
      <c r="A16" s="28"/>
      <c r="B16" s="29"/>
      <c r="C16" s="29"/>
      <c r="D16" s="30"/>
      <c r="E16" s="29"/>
      <c r="F16" s="29"/>
      <c r="G16" s="29"/>
      <c r="H16" s="29"/>
      <c r="I16" s="29"/>
      <c r="J16" s="29"/>
      <c r="K16" s="29"/>
      <c r="L16" s="29"/>
      <c r="M16" s="29"/>
      <c r="N16" s="29"/>
      <c r="O16" s="36"/>
    </row>
    <row r="17" s="16" customFormat="1" ht="22.9" customHeight="1" spans="1:15">
      <c r="A17" s="31" t="s">
        <v>103</v>
      </c>
      <c r="B17" s="31"/>
      <c r="C17" s="31"/>
      <c r="D17" s="31"/>
      <c r="E17" s="31"/>
      <c r="F17" s="31"/>
      <c r="G17" s="31"/>
      <c r="H17" s="31"/>
      <c r="I17" s="31"/>
      <c r="J17" s="31"/>
      <c r="K17" s="31"/>
      <c r="L17" s="31"/>
      <c r="M17" s="31"/>
      <c r="N17" s="31"/>
      <c r="O17" s="31"/>
    </row>
    <row r="18" ht="49.35" customHeight="1" spans="4:4">
      <c r="D18" s="2"/>
    </row>
    <row r="19" ht="49.15" customHeight="1" spans="4:4">
      <c r="D19" s="2"/>
    </row>
  </sheetData>
  <mergeCells count="4">
    <mergeCell ref="A1:O1"/>
    <mergeCell ref="G2:H2"/>
    <mergeCell ref="L2:M2"/>
    <mergeCell ref="A17:O17"/>
  </mergeCells>
  <printOptions horizontalCentered="1"/>
  <pageMargins left="0.707638888888889" right="0.707638888888889" top="0.747916666666667" bottom="0.747916666666667" header="0.313888888888889" footer="0.313888888888889"/>
  <pageSetup paperSize="8"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9"/>
  <sheetViews>
    <sheetView tabSelected="1" view="pageBreakPreview" zoomScale="79" zoomScaleNormal="100" workbookViewId="0">
      <selection activeCell="A1" sqref="A1:F1"/>
    </sheetView>
  </sheetViews>
  <sheetFormatPr defaultColWidth="9" defaultRowHeight="14.25" outlineLevelCol="5"/>
  <cols>
    <col min="1" max="1" width="10.375" customWidth="1"/>
    <col min="2" max="2" width="35.5916666666667" customWidth="1"/>
    <col min="3" max="3" width="24.875" style="3" customWidth="1"/>
    <col min="4" max="4" width="82.4416666666667" customWidth="1"/>
    <col min="5" max="5" width="16.125" customWidth="1"/>
    <col min="6" max="6" width="25.375" customWidth="1"/>
  </cols>
  <sheetData>
    <row r="1" ht="28.9" customHeight="1" spans="1:6">
      <c r="A1" s="4" t="s">
        <v>104</v>
      </c>
      <c r="B1" s="4"/>
      <c r="C1" s="4"/>
      <c r="D1" s="4"/>
      <c r="E1" s="4"/>
      <c r="F1" s="4"/>
    </row>
    <row r="2" s="1" customFormat="1" ht="10" customHeight="1" spans="1:6">
      <c r="A2" s="5"/>
      <c r="B2" s="5"/>
      <c r="D2" s="6"/>
      <c r="E2" s="7"/>
      <c r="F2" s="7"/>
    </row>
    <row r="3" s="2" customFormat="1" ht="34.15" customHeight="1" spans="1:6">
      <c r="A3" s="8" t="s">
        <v>4</v>
      </c>
      <c r="B3" s="9" t="s">
        <v>105</v>
      </c>
      <c r="C3" s="9" t="s">
        <v>10</v>
      </c>
      <c r="D3" s="9" t="s">
        <v>106</v>
      </c>
      <c r="E3" s="9" t="s">
        <v>107</v>
      </c>
      <c r="F3" s="10" t="s">
        <v>14</v>
      </c>
    </row>
    <row r="4" s="2" customFormat="1" ht="48" customHeight="1" spans="1:6">
      <c r="A4" s="11">
        <v>1</v>
      </c>
      <c r="B4" s="11" t="s">
        <v>108</v>
      </c>
      <c r="C4" s="11" t="s">
        <v>109</v>
      </c>
      <c r="D4" s="11" t="s">
        <v>110</v>
      </c>
      <c r="E4" s="11" t="s">
        <v>111</v>
      </c>
      <c r="F4" s="11">
        <v>15178007778</v>
      </c>
    </row>
    <row r="5" s="2" customFormat="1" ht="48" customHeight="1" spans="1:6">
      <c r="A5" s="11">
        <v>2</v>
      </c>
      <c r="B5" s="11" t="s">
        <v>112</v>
      </c>
      <c r="C5" s="11" t="s">
        <v>109</v>
      </c>
      <c r="D5" s="11" t="s">
        <v>113</v>
      </c>
      <c r="E5" s="11" t="s">
        <v>114</v>
      </c>
      <c r="F5" s="11">
        <v>13339175938</v>
      </c>
    </row>
    <row r="6" s="2" customFormat="1" ht="48" customHeight="1" spans="1:6">
      <c r="A6" s="11">
        <v>3</v>
      </c>
      <c r="B6" s="12" t="s">
        <v>115</v>
      </c>
      <c r="C6" s="12" t="s">
        <v>116</v>
      </c>
      <c r="D6" s="12" t="s">
        <v>117</v>
      </c>
      <c r="E6" s="12" t="s">
        <v>118</v>
      </c>
      <c r="F6" s="12">
        <v>1525513220</v>
      </c>
    </row>
    <row r="7" s="2" customFormat="1" ht="48" customHeight="1" spans="1:6">
      <c r="A7" s="11">
        <v>4</v>
      </c>
      <c r="B7" s="12" t="s">
        <v>119</v>
      </c>
      <c r="C7" s="12" t="s">
        <v>120</v>
      </c>
      <c r="D7" s="12" t="s">
        <v>121</v>
      </c>
      <c r="E7" s="12" t="s">
        <v>122</v>
      </c>
      <c r="F7" s="12">
        <v>13856820719</v>
      </c>
    </row>
    <row r="8" ht="48" customHeight="1" spans="1:6">
      <c r="A8" s="11">
        <v>5</v>
      </c>
      <c r="B8" s="12" t="s">
        <v>123</v>
      </c>
      <c r="C8" s="12" t="s">
        <v>120</v>
      </c>
      <c r="D8" s="12" t="s">
        <v>124</v>
      </c>
      <c r="E8" s="12" t="s">
        <v>122</v>
      </c>
      <c r="F8" s="12">
        <v>13856820719</v>
      </c>
    </row>
    <row r="9" ht="48" customHeight="1" spans="1:6">
      <c r="A9" s="11">
        <v>6</v>
      </c>
      <c r="B9" s="12" t="s">
        <v>125</v>
      </c>
      <c r="C9" s="12" t="s">
        <v>126</v>
      </c>
      <c r="D9" s="12" t="s">
        <v>127</v>
      </c>
      <c r="E9" s="12" t="s">
        <v>128</v>
      </c>
      <c r="F9" s="12">
        <v>17558096888</v>
      </c>
    </row>
  </sheetData>
  <mergeCells count="3">
    <mergeCell ref="A1:F1"/>
    <mergeCell ref="A2:B2"/>
    <mergeCell ref="E2:F2"/>
  </mergeCells>
  <printOptions horizontalCentered="1"/>
  <pageMargins left="0.707638888888889" right="0.707638888888889" top="0.747916666666667" bottom="0.747916666666667" header="0.313888888888889" footer="0.313888888888889"/>
  <pageSetup paperSize="9" scale="65" fitToHeight="0"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0"/>
  <sheetViews>
    <sheetView workbookViewId="0">
      <selection activeCell="B12" sqref="B12"/>
    </sheetView>
  </sheetViews>
  <sheetFormatPr defaultColWidth="9" defaultRowHeight="14.25"/>
  <cols>
    <col min="1" max="1" width="21.75" customWidth="1"/>
  </cols>
  <sheetData>
    <row r="1" spans="1:1">
      <c r="A1" t="s">
        <v>129</v>
      </c>
    </row>
    <row r="2" spans="1:1">
      <c r="A2" t="s">
        <v>130</v>
      </c>
    </row>
    <row r="3" spans="1:1">
      <c r="A3" t="s">
        <v>131</v>
      </c>
    </row>
    <row r="4" spans="1:1">
      <c r="A4" t="s">
        <v>132</v>
      </c>
    </row>
    <row r="5" spans="1:1">
      <c r="A5" t="s">
        <v>133</v>
      </c>
    </row>
    <row r="6" spans="1:1">
      <c r="A6" t="s">
        <v>134</v>
      </c>
    </row>
    <row r="7" spans="1:1">
      <c r="A7" t="s">
        <v>20</v>
      </c>
    </row>
    <row r="8" spans="1:1">
      <c r="A8" t="s">
        <v>135</v>
      </c>
    </row>
    <row r="9" spans="1:1">
      <c r="A9" t="s">
        <v>29</v>
      </c>
    </row>
    <row r="10" spans="1:1">
      <c r="A10" t="s">
        <v>98</v>
      </c>
    </row>
  </sheetData>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参展成果类</vt:lpstr>
      <vt:lpstr>签约项目类</vt:lpstr>
      <vt:lpstr>技术需求类</vt:lpstr>
      <vt:lpstr>Sheet5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Leonardo Leo</dc:creator>
  <cp:lastModifiedBy>pop</cp:lastModifiedBy>
  <dcterms:created xsi:type="dcterms:W3CDTF">2023-03-07T05:09:00Z</dcterms:created>
  <dcterms:modified xsi:type="dcterms:W3CDTF">2023-10-24T06:55:22Z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1B11788574814BEBB2B83E03294A5074_13</vt:lpwstr>
  </property>
</Properties>
</file>